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lavia.domenicangeli\Desktop\lgn2019 gdi da finire di sistemare\Difesa\Erbacee\"/>
    </mc:Choice>
  </mc:AlternateContent>
  <bookViews>
    <workbookView xWindow="0" yWindow="0" windowWidth="19200" windowHeight="8235"/>
  </bookViews>
  <sheets>
    <sheet name="Avena Segale Triticale " sheetId="33" r:id="rId1"/>
    <sheet name="Barbabietola " sheetId="36" r:id="rId2"/>
    <sheet name="Colza " sheetId="24" r:id="rId3"/>
    <sheet name="Farro " sheetId="34" r:id="rId4"/>
    <sheet name="Frumento " sheetId="32" r:id="rId5"/>
    <sheet name="Girasole " sheetId="25" r:id="rId6"/>
    <sheet name="Loiessa " sheetId="26" r:id="rId7"/>
    <sheet name="Mais " sheetId="27" r:id="rId8"/>
    <sheet name="Erba Medica " sheetId="28" r:id="rId9"/>
    <sheet name="Orzo " sheetId="35" r:id="rId10"/>
    <sheet name="Riso " sheetId="19" r:id="rId11"/>
    <sheet name="Soia  " sheetId="29" r:id="rId12"/>
    <sheet name="Sorgo " sheetId="30" r:id="rId13"/>
    <sheet name="Tabacco " sheetId="21" r:id="rId14"/>
    <sheet name="Prati e Pascoli " sheetId="31" r:id="rId15"/>
  </sheets>
  <externalReferences>
    <externalReference r:id="rId16"/>
  </externalReferences>
  <definedNames>
    <definedName name="_xlnm._FilterDatabase" localSheetId="4" hidden="1">'Frumento '!$A$2:$N$5</definedName>
    <definedName name="_xlnm.Print_Area" localSheetId="1">'Barbabietola '!$A$1:$F$109</definedName>
    <definedName name="_xlnm.Print_Area" localSheetId="2">'Colza '!$A$1:$F$30</definedName>
    <definedName name="_xlnm.Print_Area" localSheetId="8">'Erba Medica '!$A$1:$F$13</definedName>
    <definedName name="_xlnm.Print_Area" localSheetId="3">'Farro '!$A$1:$F$26</definedName>
    <definedName name="_xlnm.Print_Area" localSheetId="5">'Girasole '!$A$1:$F$22</definedName>
    <definedName name="_xlnm.Print_Area" localSheetId="7">'Mais '!$A$1:$F$65</definedName>
    <definedName name="_xlnm.Print_Area" localSheetId="9">'Orzo '!$A$1:$F$37</definedName>
    <definedName name="_xlnm.Print_Area" localSheetId="14">'Prati e Pascoli '!$A$1:$B$3</definedName>
    <definedName name="_xlnm.Print_Area" localSheetId="10">'Riso '!$A$1:$F$40</definedName>
    <definedName name="_xlnm.Print_Area" localSheetId="11">'Soia  '!$A$1:$F$66</definedName>
    <definedName name="_xlnm.Print_Area" localSheetId="12">'Sorgo '!$A$1:$F$10</definedName>
    <definedName name="_xlnm.Print_Area" localSheetId="13">'Tabacco '!$A$1:$F$98</definedName>
    <definedName name="Print_Area_0" localSheetId="13">'Tabacco '!$A$1:$F$98</definedName>
    <definedName name="Print_Area_0_0" localSheetId="13">'Tabacco '!$A$1:$F$98</definedName>
    <definedName name="Print_Area_0_0_0" localSheetId="13">'Tabacco '!$A$1:$F$98</definedName>
    <definedName name="Print_Area_0_0_0_0" localSheetId="13">'Tabacco '!$A$1:$F$98</definedName>
    <definedName name="Print_Area_0_0_0_0_0" localSheetId="13">'Tabacco '!$A$1:$F$98</definedName>
    <definedName name="Print_Titles_0" localSheetId="13">'Tabacco '!$1:$1</definedName>
    <definedName name="Print_Titles_0_0" localSheetId="13">'Tabacco '!$1:$1</definedName>
    <definedName name="Print_Titles_0_0_0" localSheetId="13">'Tabacco '!$1:$1</definedName>
    <definedName name="Print_Titles_0_0_0_0" localSheetId="13">'Tabacco '!$1:$1</definedName>
    <definedName name="Print_Titles_0_0_0_0_0" localSheetId="13">'Tabacco '!$1:$1</definedName>
    <definedName name="_xlnm.Print_Titles" localSheetId="1">'Barbabietola '!$1:$1</definedName>
    <definedName name="_xlnm.Print_Titles" localSheetId="7">'Mais '!$1:$1</definedName>
    <definedName name="_xlnm.Print_Titles" localSheetId="11">'Soia  '!$1:$1</definedName>
    <definedName name="_xlnm.Print_Titles" localSheetId="13">'Tabacco '!$1:$1</definedName>
  </definedNames>
  <calcPr calcId="114210"/>
</workbook>
</file>

<file path=xl/comments1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<sst xmlns="http://schemas.openxmlformats.org/spreadsheetml/2006/main" count="1170" uniqueCount="686">
  <si>
    <t>poi intervenire a pieno campo contro gli adulti</t>
  </si>
  <si>
    <t>Effettuare il primo trattamento sui bordi dellìappezzamento,</t>
  </si>
  <si>
    <t xml:space="preserve">Si sconsiglia di usare in rotazione crucifere (colza, ravizzone, </t>
  </si>
  <si>
    <t>ravanello da seme, cavolo) poichè suscettibili al nematode.</t>
  </si>
  <si>
    <t>preventivamente l'analisi del suolo.</t>
  </si>
  <si>
    <t>Nelle zone a rischio in autunno si consiglia di effettuare</t>
  </si>
  <si>
    <t xml:space="preserve">Acetamiprid </t>
  </si>
  <si>
    <t>1**</t>
  </si>
  <si>
    <t>(*) Tra Lambdacialotrina e Esfenvalerate</t>
  </si>
  <si>
    <t>2*</t>
  </si>
  <si>
    <t>Protioconazolo</t>
  </si>
  <si>
    <t>Apion</t>
  </si>
  <si>
    <r>
      <t>(Apion pisi</t>
    </r>
    <r>
      <rPr>
        <sz val="10"/>
        <color indexed="8"/>
        <rFont val="Arial"/>
        <family val="2"/>
      </rPr>
      <t>)</t>
    </r>
  </si>
  <si>
    <r>
      <t>(Hypera variabilis</t>
    </r>
    <r>
      <rPr>
        <sz val="10"/>
        <color indexed="8"/>
        <rFont val="Arial"/>
        <family val="2"/>
      </rPr>
      <t>)</t>
    </r>
  </si>
  <si>
    <t>(*) Ammesso solo contro il Fitonomo</t>
  </si>
  <si>
    <t>(*) Impiegare su non più del 50% della superficie.</t>
  </si>
  <si>
    <t>CRITERI DI INTERVENTO</t>
  </si>
  <si>
    <t>CRITTOGAME</t>
  </si>
  <si>
    <t>Carbone</t>
  </si>
  <si>
    <t>Interventi chimici:</t>
  </si>
  <si>
    <t>Ammessa solo la concia del seme</t>
  </si>
  <si>
    <t>(Ustilago tritici)</t>
  </si>
  <si>
    <t>Carie</t>
  </si>
  <si>
    <t>Interventi agronomici:</t>
  </si>
  <si>
    <t>- Concimazioni azotate equilibrate</t>
  </si>
  <si>
    <t xml:space="preserve"> </t>
  </si>
  <si>
    <t>Septoria</t>
  </si>
  <si>
    <t>(Septoria nodorum)</t>
  </si>
  <si>
    <t>FITOFAGI</t>
  </si>
  <si>
    <t>Afidi</t>
  </si>
  <si>
    <t>Soglia:</t>
  </si>
  <si>
    <t>Lotta biologica:</t>
  </si>
  <si>
    <t>- Varietà resistenti</t>
  </si>
  <si>
    <t>Azoxystrobin</t>
  </si>
  <si>
    <t>Zolfo</t>
  </si>
  <si>
    <t>- Per quanto riguarda le principali crittogame che colpiscono l'apparato aereo,</t>
  </si>
  <si>
    <t>la loro pericolosità non giustifica il ricorso a fungicidi specifici.</t>
  </si>
  <si>
    <t>Elmintosporiosi</t>
  </si>
  <si>
    <t>(Drechslera sorokiniana)</t>
  </si>
  <si>
    <t>- Evitare i ristoppi</t>
  </si>
  <si>
    <t>Maculatura reticolare</t>
  </si>
  <si>
    <t>(Drechslera  teres)</t>
  </si>
  <si>
    <t>- Semine ritardate</t>
  </si>
  <si>
    <t>- Densità di semina regolari</t>
  </si>
  <si>
    <t>Striatura fogliare</t>
  </si>
  <si>
    <t>(Drechslera graminea)</t>
  </si>
  <si>
    <t>VIROSI</t>
  </si>
  <si>
    <t>Virosi dei cereali</t>
  </si>
  <si>
    <t>Virus del nanismo giallo</t>
  </si>
  <si>
    <t>Semine ritardate</t>
  </si>
  <si>
    <t xml:space="preserve">Da sottolineare il ruolo degli afidi </t>
  </si>
  <si>
    <t xml:space="preserve">come vettori del virus del nanismo </t>
  </si>
  <si>
    <t>giallo dell'orzo</t>
  </si>
  <si>
    <t>Non sono ammessi interventi chimici</t>
  </si>
  <si>
    <t>Cercospora</t>
  </si>
  <si>
    <t xml:space="preserve"> - Interventi agronomici:</t>
  </si>
  <si>
    <t>(Cercospora beticola)</t>
  </si>
  <si>
    <t xml:space="preserve"> - Interventi chimici:</t>
  </si>
  <si>
    <t>Mal Bianco</t>
  </si>
  <si>
    <t>Intervenire solo in caso di attacchi in forma epidemica</t>
  </si>
  <si>
    <t>(Erysiphe betae)</t>
  </si>
  <si>
    <t>Marciume dei fittoni</t>
  </si>
  <si>
    <t>(Rhizoctonia violacea,</t>
  </si>
  <si>
    <t>R. solani, Phoma betae,</t>
  </si>
  <si>
    <t>leguminose)</t>
  </si>
  <si>
    <t>Sclerotium rolfsii)</t>
  </si>
  <si>
    <t>- facilitare lo sgrondo delle acque</t>
  </si>
  <si>
    <t>- lavorazione del suolo per avere una buona struttura</t>
  </si>
  <si>
    <t>- corretta gestione dell'irrigazione</t>
  </si>
  <si>
    <t xml:space="preserve">Interventi agronomici: </t>
  </si>
  <si>
    <t>Virus della rizomania</t>
  </si>
  <si>
    <t>- ricorrere a varietà tolleranti nei terreni rizomani</t>
  </si>
  <si>
    <t>(BNYVV)</t>
  </si>
  <si>
    <t>- lunghe rotazioni colturali</t>
  </si>
  <si>
    <t>Altiche</t>
  </si>
  <si>
    <t>(Chaetocnema tibialis,</t>
  </si>
  <si>
    <t>Phyllotreta vittula)</t>
  </si>
  <si>
    <t>- fori su foglie cotiledonari</t>
  </si>
  <si>
    <t>- 2 fori/foglia su piante con 2 foglie</t>
  </si>
  <si>
    <t>- 4 fori/foglia su piante con 4 foglie</t>
  </si>
  <si>
    <t>Atomaria</t>
  </si>
  <si>
    <t>Temibile solo in casi di risemine</t>
  </si>
  <si>
    <t>Elateridi</t>
  </si>
  <si>
    <t>Soglia con i vasetti : 1 larva per trappola.</t>
  </si>
  <si>
    <t>Con infestazioni in atto per creare un ambiente sfavorevole alle larve</t>
  </si>
  <si>
    <t>Cleono</t>
  </si>
  <si>
    <t>Soglie:</t>
  </si>
  <si>
    <t>(Conorrhynchus mendicus)</t>
  </si>
  <si>
    <t>- erosioni fogliari causate da adulti sul 10% delle piante delle file</t>
  </si>
  <si>
    <t xml:space="preserve">   più esterne, a partire dalla metà di aprile</t>
  </si>
  <si>
    <t>- superamento di 2 adulti per vaso/settimana</t>
  </si>
  <si>
    <t>Mamestra</t>
  </si>
  <si>
    <t>Bacillus thuringiensis</t>
  </si>
  <si>
    <t>Afide nero</t>
  </si>
  <si>
    <t>(Aphis fabae)</t>
  </si>
  <si>
    <t>mancanza di ausiliari</t>
  </si>
  <si>
    <t>Nematode a cisti</t>
  </si>
  <si>
    <t>(Heterodera schachtii)</t>
  </si>
  <si>
    <t>Nottue terricole</t>
  </si>
  <si>
    <t>(Agrotis segetum,</t>
  </si>
  <si>
    <t>Agrotis Ipsilon)</t>
  </si>
  <si>
    <t>fino allo stadio di  8-10 foglie</t>
  </si>
  <si>
    <t>Casside</t>
  </si>
  <si>
    <t>(Cassida vittata,</t>
  </si>
  <si>
    <t>Individuare i focolai iniziali all'interno e sui bordi dell'appezzamento</t>
  </si>
  <si>
    <t xml:space="preserve">  </t>
  </si>
  <si>
    <t>2-3 larve/pianta, con distruzione del 10% dell'apparato fogliare</t>
  </si>
  <si>
    <t>30% delle piante con colonie in rapido accrescimento e con</t>
  </si>
  <si>
    <t>- Concimazione equilibrata</t>
  </si>
  <si>
    <t>BATTERIOSI</t>
  </si>
  <si>
    <t>Virus del nanismo maculato</t>
  </si>
  <si>
    <t>Interventi preventivi:</t>
  </si>
  <si>
    <t>del mais (MDMV)</t>
  </si>
  <si>
    <t>- Eliminazione tempestiva delle sorgenti di infezione all'interno ed in prossimità</t>
  </si>
  <si>
    <t>Afidi dei cereali</t>
  </si>
  <si>
    <t>delle colture (mantenere puliti i campi dalle graminacee infestanti ospiti dei virus)</t>
  </si>
  <si>
    <t>Peronospora</t>
  </si>
  <si>
    <t>(Plasmopara helianthi)</t>
  </si>
  <si>
    <t>- Ricorso a varietà di girasole resistenti alla razza 1 del patogeno</t>
  </si>
  <si>
    <t>Marciume carbonioso</t>
  </si>
  <si>
    <t>(Sclerotium bataticola)</t>
  </si>
  <si>
    <t>- Lunghe rotazioni</t>
  </si>
  <si>
    <t>- Semine precoci</t>
  </si>
  <si>
    <t>- Ridotte densità di semina</t>
  </si>
  <si>
    <t>- Irrigazioni di soccorso in prefioritura</t>
  </si>
  <si>
    <t>- Limitato uso di concimi azotati</t>
  </si>
  <si>
    <t>- Impiego di seme non infetto</t>
  </si>
  <si>
    <t>Muffa grigia</t>
  </si>
  <si>
    <t>(Botrytis cinerea)</t>
  </si>
  <si>
    <t>- Interramento dei residui colturali contaminati</t>
  </si>
  <si>
    <t>- Limitare l'apporto di azoto</t>
  </si>
  <si>
    <t>Sclerotinia</t>
  </si>
  <si>
    <t>(Sclerotinia sclerotiorum)</t>
  </si>
  <si>
    <t>- Ricorso a seme non contaminato dagli sclerozi del fungo</t>
  </si>
  <si>
    <t>- Adozione di ampi avvicendamenti colturali</t>
  </si>
  <si>
    <t>- Interramento dei residui colturali infetti</t>
  </si>
  <si>
    <t>- Accurato drenaggio del suolo</t>
  </si>
  <si>
    <t>Cancro dello stelo</t>
  </si>
  <si>
    <t>- Impiego di seme sano o conciato</t>
  </si>
  <si>
    <t>- Ampi avvicendamenti colturali</t>
  </si>
  <si>
    <t>Avvizzimento dello stelo</t>
  </si>
  <si>
    <t>- Ridotta densità colturale</t>
  </si>
  <si>
    <t>- Evitare, soprattutto durante le fasi di maturazione dei baccelli, squilibri idrici</t>
  </si>
  <si>
    <t>Antracnosi</t>
  </si>
  <si>
    <t>- Raccolta tempestiva delle piante giunte a maturazione</t>
  </si>
  <si>
    <t>(Colletotrichum dematium</t>
  </si>
  <si>
    <t>Marciume da Phytophthora</t>
  </si>
  <si>
    <t xml:space="preserve">(Phytophthora megasperma </t>
  </si>
  <si>
    <t>- La difesa si basa essenzialmente sull'uso di varietà resistenti</t>
  </si>
  <si>
    <t>- Evitare di riseminare soia o altre colture recettuve per almeno 4-5 anni su</t>
  </si>
  <si>
    <t>- Favorire il drenaggio del suolo</t>
  </si>
  <si>
    <t>- Adottare un'ampia rotazione non comprendente colture molto suscettibili</t>
  </si>
  <si>
    <t>- Evitare l'impiego di semente contaminata da sclerozi</t>
  </si>
  <si>
    <t>- Mantenere una distanza tra le file non inferiore ai 45 cm</t>
  </si>
  <si>
    <t>- Non eccedere nell'irrigazione, soprattutto in concomitanza del periodo della</t>
  </si>
  <si>
    <t>- Interrare i residui colturali infetti ed in particolare gli sclerozi caduti a terra</t>
  </si>
  <si>
    <t>- Scegliere varietà di soia poco suscettibili alla malattia</t>
  </si>
  <si>
    <t>(Peronospora manshurica)</t>
  </si>
  <si>
    <t>- Interramento dei residui delle piante</t>
  </si>
  <si>
    <t>- Impiego di cultivar resistenti o poco recettive</t>
  </si>
  <si>
    <t>- Impiego di seme non contaminato</t>
  </si>
  <si>
    <t>Rizottoniosi</t>
  </si>
  <si>
    <t>- Avvicendamento con piante non suscettibili</t>
  </si>
  <si>
    <t>- Buona sistemazione del terreno</t>
  </si>
  <si>
    <t>- Impiego di seme sano</t>
  </si>
  <si>
    <t>Maculatura batterica</t>
  </si>
  <si>
    <t>Si richiede la segnalazione tempestiva dell'eventuale presenza in campo di</t>
  </si>
  <si>
    <t>(Pseudomonas syringae</t>
  </si>
  <si>
    <t>questo patogeno, per potere eseguire gli opportuni accertamenti di laboratorio</t>
  </si>
  <si>
    <t>su campioni della coltura colpita.</t>
  </si>
  <si>
    <t>- Ampie rotazioni colturali</t>
  </si>
  <si>
    <t xml:space="preserve">Virus trasmesso per seme e per afidi: </t>
  </si>
  <si>
    <t>Mosaico della soia</t>
  </si>
  <si>
    <t>- Ricorrere a seme sano (esente dal virus)</t>
  </si>
  <si>
    <t>(SMV)</t>
  </si>
  <si>
    <t>- Controllo delle erbe infestanti</t>
  </si>
  <si>
    <t>- Eliminare le piante infette, specie da seme</t>
  </si>
  <si>
    <t>Ragnetto rosso comune o</t>
  </si>
  <si>
    <t>bimaculato</t>
  </si>
  <si>
    <t>- Irrigazione</t>
  </si>
  <si>
    <t>(Tetranychus urticae)</t>
  </si>
  <si>
    <t xml:space="preserve">- Eliminazione anticipata (autunno) della vegetazione sui bordi degli </t>
  </si>
  <si>
    <t>Il lancio del predatore deve essere effettuato in misura di 0,5-1 esemplare per</t>
  </si>
  <si>
    <t>Phytoseiulus persimilis</t>
  </si>
  <si>
    <t>mq, una volta individuato il tetranichide nell'appezzamento</t>
  </si>
  <si>
    <t>0,1-0,2 acari per foglia (campione di 100 foglie/ha)</t>
  </si>
  <si>
    <t>Exitiazox</t>
  </si>
  <si>
    <t>Mosca</t>
  </si>
  <si>
    <t>(Delia platura)</t>
  </si>
  <si>
    <t>Effettuare semine su terreni ben preparati, a giusta profondità, utilizzando seme</t>
  </si>
  <si>
    <t>con buona energia germinativa</t>
  </si>
  <si>
    <t>Curare la dispersione del materiale biologico utilizzando</t>
  </si>
  <si>
    <t>apposite macchine a "flusso d'aria", oppure distribuendo</t>
  </si>
  <si>
    <t>il contenuto della confezione del fitoseide lungo le file</t>
  </si>
  <si>
    <t>della coltura (distanza massima tra le file 15 m)</t>
  </si>
  <si>
    <t>Consigliata la concia del seme</t>
  </si>
  <si>
    <t>Fitonomo</t>
  </si>
  <si>
    <t>Tichio</t>
  </si>
  <si>
    <t xml:space="preserve">In caso di elevata infestazione di adulti alla ripresa vegetativa </t>
  </si>
  <si>
    <t>In caso di elevata infestazione di larve prima dell'inizio della</t>
  </si>
  <si>
    <t>Deltametrina</t>
  </si>
  <si>
    <t>Non sono previsti interventi specifici</t>
  </si>
  <si>
    <t>Malattie crittogamiche</t>
  </si>
  <si>
    <t>Fitofagi</t>
  </si>
  <si>
    <t>Meligete</t>
  </si>
  <si>
    <t>Intervenire prima dell’apertura dei fiori.</t>
  </si>
  <si>
    <t>Afide</t>
  </si>
  <si>
    <t>2 colonie/mq</t>
  </si>
  <si>
    <t xml:space="preserve">Soglia: </t>
  </si>
  <si>
    <t>Presenza accertata</t>
  </si>
  <si>
    <t xml:space="preserve">  Per l'inizio dei trattamenti seguire le indicazioni  dei bollettini locali</t>
  </si>
  <si>
    <t xml:space="preserve">  di assistenza tecnica o al raggiungimento </t>
  </si>
  <si>
    <t>Nottua fogliare</t>
  </si>
  <si>
    <t>Nottue</t>
  </si>
  <si>
    <t>Soglia di intervento</t>
  </si>
  <si>
    <t>Favorire semine tardive, non troppo fitte e limitare le concimazioni azotate</t>
  </si>
  <si>
    <t>Si sconsigliano interventi tardivi</t>
  </si>
  <si>
    <t>Carbone comune</t>
  </si>
  <si>
    <t xml:space="preserve">Gli ibridi in commercio sono generalmente resistenti </t>
  </si>
  <si>
    <t>(Ustilago maydis)</t>
  </si>
  <si>
    <t>al carbone</t>
  </si>
  <si>
    <t>- Ampie rotazioni</t>
  </si>
  <si>
    <t>- Raccolta e distruzione dei giovani tumori prima che lascino fuoriuscire le spore</t>
  </si>
  <si>
    <t>Marciume del fusto</t>
  </si>
  <si>
    <t>(Gibberella zeae)</t>
  </si>
  <si>
    <t>- Evitare le semine troppo fitte</t>
  </si>
  <si>
    <t>- Evitare somministrazioni eccessive di azoto e squilibri idrici</t>
  </si>
  <si>
    <t>- Fare ricorso a ibridi resistenti o tolleranti</t>
  </si>
  <si>
    <t>Si richiede la segnalazione tempestiva della eventuale presenza in campo</t>
  </si>
  <si>
    <t>Batteriosi</t>
  </si>
  <si>
    <t>di questa malattia per poter eseguire gli opportuni accertamenti di laboratorio</t>
  </si>
  <si>
    <t>su campioni della coltura colpita</t>
  </si>
  <si>
    <t xml:space="preserve">Virus del nanismo giallo </t>
  </si>
  <si>
    <t>dell'orzo (BYDV)</t>
  </si>
  <si>
    <t>Evitare la coltura in successione a prati stabili per almeno 2 anni.</t>
  </si>
  <si>
    <t xml:space="preserve">Elateridi </t>
  </si>
  <si>
    <t xml:space="preserve"> - rompere i medicai nell'estate precedente in modo che la maggior </t>
  </si>
  <si>
    <t xml:space="preserve"> - rompere il prato immediatamente prima di seminare in modo tale</t>
  </si>
  <si>
    <t>Con infestazioni in atto eseguire sarchiature ripetute per creare un ambiente</t>
  </si>
  <si>
    <t>sfavorevole alle larve.</t>
  </si>
  <si>
    <t>Diabrotica</t>
  </si>
  <si>
    <t xml:space="preserve">Si consiglia il monitoraggio con trappole </t>
  </si>
  <si>
    <t>Piralide</t>
  </si>
  <si>
    <t>Interventi agronomici</t>
  </si>
  <si>
    <t>(Ostrinia nubilalis)</t>
  </si>
  <si>
    <t>Sfibratura degli stocchi e aratura tempestiva.</t>
  </si>
  <si>
    <t xml:space="preserve">Danni soprattutto alle colture in primo raccolto, </t>
  </si>
  <si>
    <t>Solo in caso di presenza accertata sulla II e III generazione</t>
  </si>
  <si>
    <t>con infestazioni cicliche.</t>
  </si>
  <si>
    <t>Presenza diffusa di attacchi iniziali</t>
  </si>
  <si>
    <t>Intervenire nel tardo pomeriggio e, quando possibile, in modo localizzato.</t>
  </si>
  <si>
    <t>(Rhopalosiphum padi,</t>
  </si>
  <si>
    <t>Non sono giustificati interventi specifici.</t>
  </si>
  <si>
    <t>Metopolophium dirhodum,</t>
  </si>
  <si>
    <t>Schizaphis graminum)</t>
  </si>
  <si>
    <t>Fusariosi</t>
  </si>
  <si>
    <t>Nerume</t>
  </si>
  <si>
    <t>Oidio</t>
  </si>
  <si>
    <t>(Erysiphe graminis)</t>
  </si>
  <si>
    <t>Ruggini</t>
  </si>
  <si>
    <t>LIMITAZIONI D'USO E NOTE</t>
  </si>
  <si>
    <t>ammessa solo la concia delle sementi</t>
  </si>
  <si>
    <t>(Drechslera oryzae)</t>
  </si>
  <si>
    <t>Interventi ammessi nella fase tra piena botticella e fine spigatura</t>
  </si>
  <si>
    <t xml:space="preserve">Brusone </t>
  </si>
  <si>
    <t>(Pyricularia  oryzae)</t>
  </si>
  <si>
    <t>si consiglia di intervenire nei terreni sciolti tra la fase di botticella e la spigatura al verificarsi delle condizioni idonee alle infezioni:</t>
  </si>
  <si>
    <t xml:space="preserve"> - bagnatura da pioggia o rugiada di almeno 12 ore, </t>
  </si>
  <si>
    <t xml:space="preserve"> - temperatura superiore a 24° C,</t>
  </si>
  <si>
    <r>
      <t xml:space="preserve"> </t>
    </r>
    <r>
      <rPr>
        <sz val="10"/>
        <rFont val="Arial"/>
        <family val="2"/>
      </rPr>
      <t>- umidità relativa dell’aria superiore al 90%.</t>
    </r>
  </si>
  <si>
    <t xml:space="preserve"> - fare uso di varietà tolleranti;</t>
  </si>
  <si>
    <t xml:space="preserve"> - evitare somministrazioni eccessive di azoto;</t>
  </si>
  <si>
    <t xml:space="preserve"> - evitare semine troppo ritardate;</t>
  </si>
  <si>
    <t xml:space="preserve"> - evitare semine troppo fitte.</t>
  </si>
  <si>
    <t>Non sono ammessi interventi chimici.</t>
  </si>
  <si>
    <t>CROSTACEI</t>
  </si>
  <si>
    <t>asciutta.</t>
  </si>
  <si>
    <t>Coppette</t>
  </si>
  <si>
    <t>(Triops cancriformis)</t>
  </si>
  <si>
    <t>INSETTI</t>
  </si>
  <si>
    <t>Ditteri Chironomidi</t>
  </si>
  <si>
    <t>Ditteri Efidridi</t>
  </si>
  <si>
    <t>(Hydrellia griseola)</t>
  </si>
  <si>
    <t>VERMI</t>
  </si>
  <si>
    <t>Vermi di risaia</t>
  </si>
  <si>
    <r>
      <t>(</t>
    </r>
    <r>
      <rPr>
        <sz val="10"/>
        <rFont val="Arial"/>
        <family val="2"/>
      </rPr>
      <t>Anellidi</t>
    </r>
    <r>
      <rPr>
        <i/>
        <sz val="10"/>
        <rFont val="Arial"/>
        <family val="2"/>
      </rPr>
      <t>)</t>
    </r>
  </si>
  <si>
    <t>-evitare le semine fitte</t>
  </si>
  <si>
    <t>-concimazioni azotate equilibrate</t>
  </si>
  <si>
    <t>-varietà resistenti e tolleranti</t>
  </si>
  <si>
    <t>Si consiglia di evitare il ristoppio</t>
  </si>
  <si>
    <t>-adottare opportuni sesti d’impianto</t>
  </si>
  <si>
    <t xml:space="preserve">-eliminare le erbe infestanti e i residui della coltura precedente </t>
  </si>
  <si>
    <t>-effettuare la sbranciolatura</t>
  </si>
  <si>
    <t>-intervenire alla comparsa dei primi sintomi</t>
  </si>
  <si>
    <t>Maculature e necrosi fogliari</t>
  </si>
  <si>
    <t>Avvizzimento</t>
  </si>
  <si>
    <t>Pulce del tabacco</t>
  </si>
  <si>
    <t>-in fase di pre-cimatura intervenire alla comparsa delle prime colonie</t>
  </si>
  <si>
    <t>-utilizzare delle piante “esca” per il rilevamento delle prime infestazioni</t>
  </si>
  <si>
    <t>-effettuare trattamenti localizzati</t>
  </si>
  <si>
    <t>-avvicendamento colturale</t>
  </si>
  <si>
    <t>-lavorazioni del terreno in primavera per rompere le ovature</t>
  </si>
  <si>
    <t xml:space="preserve">intervenire solo in presenza generalizzata delle larve </t>
  </si>
  <si>
    <t>Nematodi</t>
  </si>
  <si>
    <t>Lema</t>
  </si>
  <si>
    <t>(Oulema melanopa)</t>
  </si>
  <si>
    <t>(Pratylenchus thornei)</t>
  </si>
  <si>
    <t>- ammessa la concia della semente</t>
  </si>
  <si>
    <r>
      <t>Soglia:</t>
    </r>
    <r>
      <rPr>
        <u/>
        <sz val="10"/>
        <color indexed="8"/>
        <rFont val="Arial"/>
        <family val="2"/>
      </rPr>
      <t xml:space="preserve"> </t>
    </r>
  </si>
  <si>
    <t>- E' obbligatoria la concia delle sementi a meno che il seme non provenga da zone indenni</t>
  </si>
  <si>
    <t>- eliminare dal campo le piantine malate</t>
  </si>
  <si>
    <t>- eliminare i residui infetti</t>
  </si>
  <si>
    <t>- effettuare rotazioni colturali adeguate</t>
  </si>
  <si>
    <t>Scelta di cv resistenti o tolleranti</t>
  </si>
  <si>
    <t xml:space="preserve">Presenza accertata </t>
  </si>
  <si>
    <t>- frangivento; siepi; reti antiafidiche; pacciamatura.</t>
  </si>
  <si>
    <t xml:space="preserve">alla comparsa dei primi danni o in presenza di 4 adulti a pianta (0,5 – 1 </t>
  </si>
  <si>
    <t xml:space="preserve"> piante/ha scelte a caso.</t>
  </si>
  <si>
    <t>Aphis gossypii)</t>
  </si>
  <si>
    <r>
      <t>(</t>
    </r>
    <r>
      <rPr>
        <i/>
        <sz val="10"/>
        <rFont val="Arial"/>
        <family val="2"/>
      </rPr>
      <t>Erysiphe graminis</t>
    </r>
    <r>
      <rPr>
        <sz val="10"/>
        <rFont val="Arial"/>
        <family val="2"/>
      </rPr>
      <t>)</t>
    </r>
  </si>
  <si>
    <t>Con i carotaggi la soglia è di 15 larve/m².</t>
  </si>
  <si>
    <t>eseguire sarchiature ripetute.</t>
  </si>
  <si>
    <t>(Spodoptera exigua)</t>
  </si>
  <si>
    <t xml:space="preserve">CMV                  </t>
  </si>
  <si>
    <t xml:space="preserve">TMV  </t>
  </si>
  <si>
    <t xml:space="preserve">TNV  </t>
  </si>
  <si>
    <t>- impiegare esclusivamente materiale di propagazione sano</t>
  </si>
  <si>
    <t xml:space="preserve">  e certificato ai sensi della normativa fitosanitaria vigente</t>
  </si>
  <si>
    <t>(Rhizoctonia solani)</t>
  </si>
  <si>
    <t>Effettuare rotazioni almeno quadriennali con cereali, soia, Liliaceae; nei terreni</t>
  </si>
  <si>
    <t xml:space="preserve">fortemente infestati integrare l'avvicendamento con colture intercalari di piante esca </t>
  </si>
  <si>
    <r>
      <t xml:space="preserve">resistenti (cv Pegletta, Nemax, Emergo di </t>
    </r>
    <r>
      <rPr>
        <i/>
        <sz val="10"/>
        <rFont val="Arial"/>
        <family val="2"/>
      </rPr>
      <t>Raphanus sativus</t>
    </r>
    <r>
      <rPr>
        <sz val="10"/>
        <rFont val="Arial"/>
        <family val="2"/>
      </rPr>
      <t xml:space="preserve"> o </t>
    </r>
    <r>
      <rPr>
        <i/>
        <sz val="10"/>
        <rFont val="Arial"/>
        <family val="2"/>
      </rPr>
      <t>Sinapis alba</t>
    </r>
    <r>
      <rPr>
        <sz val="10"/>
        <rFont val="Arial"/>
        <family val="2"/>
      </rPr>
      <t>); da realizzare:</t>
    </r>
  </si>
  <si>
    <t xml:space="preserve">        -  in primavera nei terreni messi a riposo (set-aside);</t>
  </si>
  <si>
    <t xml:space="preserve">        -  in estate (dopo grano o orzo);</t>
  </si>
  <si>
    <t xml:space="preserve">        -  in febbraio-marzo seguite da una coltura primaverile-estiva (per es. soia, mais).</t>
  </si>
  <si>
    <t>Le colture di piante esca devono essere trinciate e poi interrate dopo circa 40 giorni</t>
  </si>
  <si>
    <t xml:space="preserve">dalla semina per evitare la deiescenza dei semi e favorire un inerbimento del terreno, o   </t>
  </si>
  <si>
    <t xml:space="preserve">solamente trinciate per favorire un ricaccio della coltura nei terreni a riposo (set-aside) </t>
  </si>
  <si>
    <t xml:space="preserve">Nei terreni poco o moderatamente infestati (fino a 200-250 uova-larve per 100 g di terreno </t>
  </si>
  <si>
    <t>essiccato all'aria) coltivare cvs di Barbabietola da zucchero tolleranti al nematode.</t>
  </si>
  <si>
    <t>Nematodi galligeni</t>
  </si>
  <si>
    <t>- si consiglia l'utilizzo di varietà tolleranti/resistenti</t>
  </si>
  <si>
    <t xml:space="preserve">(1) Da utilizzare alla dose di 2,5 t/ha, 7-10 giorni prima del trapianto, </t>
  </si>
  <si>
    <t>con interramento a 15-20 cm e bagnatura successiva.</t>
  </si>
  <si>
    <t>- utilizzo di panelli di semi di brassica (1)</t>
  </si>
  <si>
    <t>Interventi fisici:</t>
  </si>
  <si>
    <t xml:space="preserve">  - solarizzare il terreno con telo di P.E. trasparente dello spessore di mm</t>
  </si>
  <si>
    <t xml:space="preserve">    0,050 durante i mesi di giugno-agosto per almeno 50 giorni</t>
  </si>
  <si>
    <t>Nessun intervento chimico</t>
  </si>
  <si>
    <r>
      <t>(</t>
    </r>
    <r>
      <rPr>
        <i/>
        <sz val="10"/>
        <rFont val="Arial"/>
        <family val="2"/>
      </rPr>
      <t xml:space="preserve">Rhopalosiphum padi, Metopolophium </t>
    </r>
  </si>
  <si>
    <t>dirhodum, Sitobion avenae)</t>
  </si>
  <si>
    <t>Interventi chimici</t>
  </si>
  <si>
    <t>Longitarsus spp.,</t>
  </si>
  <si>
    <t>1-2 larve di terza o quarta età, o 1-2 piante danneggiate per mq</t>
  </si>
  <si>
    <t>Lambdacialotrina</t>
  </si>
  <si>
    <t>Alternaria</t>
  </si>
  <si>
    <t>(Peronospora parasitica)</t>
  </si>
  <si>
    <t xml:space="preserve">(Sclerotinia sclerotiorum) </t>
  </si>
  <si>
    <t>(Alternaria brassicae )</t>
  </si>
  <si>
    <t>Non ammessi</t>
  </si>
  <si>
    <t>Evitare l'avvicendamento con soia girasole e barbabietola</t>
  </si>
  <si>
    <t>3 individui per pianta</t>
  </si>
  <si>
    <t>Indipendentemente dall'avversità e dalle sostanze attive utilizzate, al massimo 3 interventi all'anno</t>
  </si>
  <si>
    <t>(Brevicoryne brassicae)</t>
  </si>
  <si>
    <t>Cladosporium herbarum,</t>
  </si>
  <si>
    <t>Epicoccum nigrum)</t>
  </si>
  <si>
    <t>Metopolosiphum dirhodum,</t>
  </si>
  <si>
    <t>Sitobion avenae)</t>
  </si>
  <si>
    <t>(Diabrotica virgifera virgifera)</t>
  </si>
  <si>
    <t xml:space="preserve">  delle colture (mantenere puliti i campi dalle graminacee infestanti ospiti del</t>
  </si>
  <si>
    <t xml:space="preserve">  virus)</t>
  </si>
  <si>
    <t>Sitobion avenae,</t>
  </si>
  <si>
    <t xml:space="preserve">   parte delle larve subisca l'azione negativa del secco estivo. </t>
  </si>
  <si>
    <t xml:space="preserve">   che gli eventuali elateridi si approfondiscano temporaneamente</t>
  </si>
  <si>
    <t xml:space="preserve">   sotto lo strato arato e restino inattivi sino superamento delle </t>
  </si>
  <si>
    <t xml:space="preserve">   prime fasi critiche della coltura.</t>
  </si>
  <si>
    <t>Oidio, Ruggine</t>
  </si>
  <si>
    <t xml:space="preserve">  terreni che hanno ospitato piante infette</t>
  </si>
  <si>
    <t xml:space="preserve">  come girasole, colza e fagiolo</t>
  </si>
  <si>
    <t xml:space="preserve">  fioritura</t>
  </si>
  <si>
    <t xml:space="preserve">  durante la maturazione e la raccolta</t>
  </si>
  <si>
    <t xml:space="preserve">  Decreto 12 ottobre 1992</t>
  </si>
  <si>
    <t xml:space="preserve">  appezzamenti e lungo i fossi</t>
  </si>
  <si>
    <t>- 2 forme mobili per foglia (campione di 100 foglie/ha)</t>
  </si>
  <si>
    <t>Metopolophium dirhodum)</t>
  </si>
  <si>
    <t>Oidium tabaci)</t>
  </si>
  <si>
    <t xml:space="preserve">-in fase di post-cimatura intervenire solo in presenza di infestazioni </t>
  </si>
  <si>
    <t xml:space="preserve"> consistenti</t>
  </si>
  <si>
    <t>Aulacorthum solani,</t>
  </si>
  <si>
    <t xml:space="preserve">Aphis fabae, </t>
  </si>
  <si>
    <t xml:space="preserve">Myzus nicotianae, </t>
  </si>
  <si>
    <t xml:space="preserve">Macrosiphum euforbiae, </t>
  </si>
  <si>
    <t>(virus del mosaico del tabacco)</t>
  </si>
  <si>
    <t>(virus della necrosi del tabacco)</t>
  </si>
  <si>
    <t>- scegliere cultivar resistenti</t>
  </si>
  <si>
    <t>- limitare l’impiego di fertilizzanti azotati</t>
  </si>
  <si>
    <t>- evitare investimenti eccessivamente fitti</t>
  </si>
  <si>
    <t>- assicurare un buon drenaggio del terreno</t>
  </si>
  <si>
    <t>Marciume molle del fusto</t>
  </si>
  <si>
    <r>
      <t xml:space="preserve">var. </t>
    </r>
    <r>
      <rPr>
        <i/>
        <sz val="10"/>
        <color indexed="8"/>
        <rFont val="Arial"/>
        <family val="2"/>
      </rPr>
      <t>caulivora)</t>
    </r>
  </si>
  <si>
    <r>
      <t>var.</t>
    </r>
    <r>
      <rPr>
        <i/>
        <sz val="10"/>
        <color indexed="8"/>
        <rFont val="Arial"/>
        <family val="2"/>
      </rPr>
      <t xml:space="preserve"> sojae)</t>
    </r>
  </si>
  <si>
    <r>
      <t xml:space="preserve">var. </t>
    </r>
    <r>
      <rPr>
        <i/>
        <sz val="10"/>
        <color indexed="8"/>
        <rFont val="Arial"/>
        <family val="2"/>
      </rPr>
      <t>truncatum)</t>
    </r>
  </si>
  <si>
    <r>
      <t xml:space="preserve">var. </t>
    </r>
    <r>
      <rPr>
        <i/>
        <sz val="10"/>
        <color indexed="8"/>
        <rFont val="Arial"/>
        <family val="2"/>
      </rPr>
      <t>sojae)</t>
    </r>
  </si>
  <si>
    <t>Cassida nobilis)</t>
  </si>
  <si>
    <t>- ammessa la concia del seme</t>
  </si>
  <si>
    <t>S.a. e AUSILIARI</t>
  </si>
  <si>
    <r>
      <t>(</t>
    </r>
    <r>
      <rPr>
        <i/>
        <sz val="10"/>
        <rFont val="Arial"/>
        <family val="2"/>
      </rPr>
      <t xml:space="preserve">Ustilago </t>
    </r>
    <r>
      <rPr>
        <sz val="10"/>
        <rFont val="Arial"/>
        <family val="2"/>
      </rPr>
      <t>spp.)</t>
    </r>
  </si>
  <si>
    <r>
      <t>(</t>
    </r>
    <r>
      <rPr>
        <i/>
        <sz val="10"/>
        <rFont val="Arial"/>
        <family val="2"/>
      </rPr>
      <t xml:space="preserve">Puccinia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)</t>
    </r>
  </si>
  <si>
    <r>
      <t xml:space="preserve">(Agriotes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</si>
  <si>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t xml:space="preserve">  delle prime confluenze delle  macchie necrotiche sulle foglie </t>
  </si>
  <si>
    <t>(Atomaria linearis)</t>
  </si>
  <si>
    <r>
      <t xml:space="preserve">(Tilletia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>.)</t>
    </r>
  </si>
  <si>
    <r>
      <t xml:space="preserve">(Fusarium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>.)</t>
    </r>
  </si>
  <si>
    <r>
      <t xml:space="preserve">(Alternaria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>.,</t>
    </r>
  </si>
  <si>
    <r>
      <t xml:space="preserve">(Puccinia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>.)</t>
    </r>
  </si>
  <si>
    <r>
      <t xml:space="preserve">(Septoria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>.)</t>
    </r>
  </si>
  <si>
    <t>(Erwinia stewartii,</t>
  </si>
  <si>
    <t xml:space="preserve">Erwinia chrisanthemi) </t>
  </si>
  <si>
    <r>
      <t>(Agriotes</t>
    </r>
    <r>
      <rPr>
        <sz val="10"/>
        <color indexed="8"/>
        <rFont val="Arial"/>
        <family val="2"/>
      </rPr>
      <t xml:space="preserve"> spp</t>
    </r>
    <r>
      <rPr>
        <i/>
        <sz val="10"/>
        <color indexed="8"/>
        <rFont val="Arial"/>
        <family val="2"/>
      </rPr>
      <t>.)</t>
    </r>
  </si>
  <si>
    <r>
      <t xml:space="preserve">(Agrotis </t>
    </r>
    <r>
      <rPr>
        <sz val="10"/>
        <color indexed="8"/>
        <rFont val="Arial"/>
        <family val="2"/>
      </rPr>
      <t>spp</t>
    </r>
    <r>
      <rPr>
        <i/>
        <sz val="10"/>
        <color indexed="8"/>
        <rFont val="Arial"/>
        <family val="2"/>
      </rPr>
      <t>.)</t>
    </r>
  </si>
  <si>
    <r>
      <t xml:space="preserve">(Chironomus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.,</t>
    </r>
  </si>
  <si>
    <r>
      <t xml:space="preserve">Cricotopus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.)</t>
    </r>
  </si>
  <si>
    <r>
      <t xml:space="preserve">(Fusarium </t>
    </r>
    <r>
      <rPr>
        <sz val="10"/>
        <rFont val="Arial"/>
        <family val="2"/>
      </rPr>
      <t>spp.</t>
    </r>
    <r>
      <rPr>
        <i/>
        <sz val="10"/>
        <rFont val="Arial"/>
        <family val="2"/>
      </rPr>
      <t>)</t>
    </r>
  </si>
  <si>
    <r>
      <t>pv</t>
    </r>
    <r>
      <rPr>
        <i/>
        <sz val="10"/>
        <color indexed="8"/>
        <rFont val="Arial"/>
        <family val="2"/>
      </rPr>
      <t>. glycinea)</t>
    </r>
  </si>
  <si>
    <t>- Impiego di seme controllato secondo il metodo della G.U. n° 265 del 10/11/92</t>
  </si>
  <si>
    <t xml:space="preserve">Soglia </t>
  </si>
  <si>
    <t xml:space="preserve">Segnalare l'eventuale presenza ai Servizi Fitosanitari </t>
  </si>
  <si>
    <t>Non ammessa la concia con insetticidi</t>
  </si>
  <si>
    <t>- Presenza accertata</t>
  </si>
  <si>
    <t>Al massimo 1 intervento all’anno e solo contro le nottue defogliatrici</t>
  </si>
  <si>
    <t>Nottue fogliari</t>
  </si>
  <si>
    <t>Escludere l'impiego di cv che hanno manifestato un'alta sensibilità</t>
  </si>
  <si>
    <t>- con infestazioni in atto eseguire sarchiature ripetute per creare un</t>
  </si>
  <si>
    <t xml:space="preserve">  ambiente sfavorevole alle larve</t>
  </si>
  <si>
    <t>-intervenire se viene evidenziata la presenza di larve nel terreno</t>
  </si>
  <si>
    <t xml:space="preserve">  con piante esca</t>
  </si>
  <si>
    <t xml:space="preserve">Il controllo in campo di tali virosi, in particolare per il CMV, </t>
  </si>
  <si>
    <t>deve essere diretto ai loro vettori, quindi risulta utile il ricorso a:</t>
  </si>
  <si>
    <t xml:space="preserve">temperatue inferiori alle medie stagionali, intervenire preventivamente con </t>
  </si>
  <si>
    <t xml:space="preserve">prodotti di copertura in miscela con prodotti sistemici, alla comparsa </t>
  </si>
  <si>
    <t>dei primi sintomi usare prodotti citrotropici o sistemici.</t>
  </si>
  <si>
    <t>-in primavera con condizioni climatiche predisponenti, piogge e</t>
  </si>
  <si>
    <t>Rizophus spp</t>
  </si>
  <si>
    <t xml:space="preserve">- Limitare l'impiego di fertilizzanti azotati </t>
  </si>
  <si>
    <t>- Raccogliere prodotto maturo</t>
  </si>
  <si>
    <t>La rotazione colturale è sufficiente a contenere la diabrotica. In altre situazioni</t>
  </si>
  <si>
    <t xml:space="preserve">installare trappole cromotropiche gialle e seguire le indicazioni dei bollettini </t>
  </si>
  <si>
    <t>per eventuali trattamenti</t>
  </si>
  <si>
    <t xml:space="preserve">- Soglia </t>
  </si>
  <si>
    <t>e solo nel caso si preveda la coltura del mais anche nell'anno</t>
  </si>
  <si>
    <t>successivo</t>
  </si>
  <si>
    <t>Trichogramma</t>
  </si>
  <si>
    <t>Pyraclostrobin</t>
  </si>
  <si>
    <t>In caso si successione a medicai e patata operare nel seguente modo:</t>
  </si>
  <si>
    <t>Al massimo 1 intervento all’anno contro questa avversità</t>
  </si>
  <si>
    <t>(Mamestra brassicae)</t>
  </si>
  <si>
    <t>(Helminthosporium spp.=</t>
  </si>
  <si>
    <t xml:space="preserve">  =Drechslera spp.)</t>
  </si>
  <si>
    <t>AVVERSITÀ</t>
  </si>
  <si>
    <t>- tale superficie può essere aumentata al 50% nei seguenti casi:</t>
  </si>
  <si>
    <t>- monitoraggio con trappole: cattura cumulativa di 1000 individui;</t>
  </si>
  <si>
    <t>- monitoraggio larve con vasetti: presenza consistente;</t>
  </si>
  <si>
    <t>(Tychius flavus)</t>
  </si>
  <si>
    <t>Punteruolo acquatico</t>
  </si>
  <si>
    <t>(Lissorhoptrus oryzophilus)</t>
  </si>
  <si>
    <t>asciutta;</t>
  </si>
  <si>
    <t>pulizia degli argini;</t>
  </si>
  <si>
    <t>adulto/pianta per la varietà Kentucky) previo controllo di almeno 100</t>
  </si>
  <si>
    <t>- ampi avvicendamenti colturale (escludere dall'avvicendamento i prati da</t>
  </si>
  <si>
    <t>Esfenvalerate</t>
  </si>
  <si>
    <t>Bacillus firmus</t>
  </si>
  <si>
    <t>L'uso dei geodisinfestanti è in alternativa ai semi conciati</t>
  </si>
  <si>
    <t>(1)</t>
  </si>
  <si>
    <t>(2)</t>
  </si>
  <si>
    <t>S. A. E AUSILIARI</t>
  </si>
  <si>
    <t xml:space="preserve">Prodotti rameici </t>
  </si>
  <si>
    <t>- Contro questa avversità al   massimo 3 interventi all'anno con prodotti di sintesi</t>
  </si>
  <si>
    <t xml:space="preserve">Si consiglia di impiegare i prodotti IBE  in miscela con prodotti </t>
  </si>
  <si>
    <t xml:space="preserve">con diverso meccanismo d'azione. </t>
  </si>
  <si>
    <t>Si consiglia di non impiegare gli IBE da soli più di 1 volta all'anno.</t>
  </si>
  <si>
    <t>Clorotalonil</t>
  </si>
  <si>
    <r>
      <t xml:space="preserve">- Se si usano sementi conciate con insetticidi: sono ammessi al massimo 3 interventi insetticidi all'anno, senza considerare gli interventi con </t>
    </r>
    <r>
      <rPr>
        <b/>
        <i/>
        <sz val="10"/>
        <color indexed="8"/>
        <rFont val="Arial"/>
        <family val="2"/>
      </rPr>
      <t>Bacillus thuringiensis</t>
    </r>
  </si>
  <si>
    <r>
      <t xml:space="preserve">- Se non si usano sementi conciate con insetticidi: esclusi il trattamento  con geodisinfestanti e </t>
    </r>
    <r>
      <rPr>
        <b/>
        <i/>
        <sz val="10"/>
        <color indexed="8"/>
        <rFont val="Arial"/>
        <family val="2"/>
      </rPr>
      <t>Bacillus thuringiensis</t>
    </r>
    <r>
      <rPr>
        <b/>
        <sz val="10"/>
        <color indexed="8"/>
        <rFont val="Arial"/>
        <family val="2"/>
      </rPr>
      <t xml:space="preserve"> sono ammessi al massimo 3 interventi insetticidi all'anno .</t>
    </r>
  </si>
  <si>
    <t>(*) Uso in concia;  L'uso di sementi conciate con insetticidi è</t>
  </si>
  <si>
    <t xml:space="preserve">     alternativo  all'impiego dei geodisinfestanti </t>
  </si>
  <si>
    <t xml:space="preserve">Da utilizzarsi qualora non si siano utilizzati geodisnfestanti alla </t>
  </si>
  <si>
    <t>Conce industriali</t>
  </si>
  <si>
    <t>(*)</t>
  </si>
  <si>
    <t>semina o in terreni con elevata s.o. che provoca la perdita di</t>
  </si>
  <si>
    <t xml:space="preserve">con insetticidi </t>
  </si>
  <si>
    <t>attività dei geodisinfestanti stessi.</t>
  </si>
  <si>
    <t>Alfacipermetrina</t>
  </si>
  <si>
    <t xml:space="preserve">Betacyflutrin </t>
  </si>
  <si>
    <t>Cipermetrina</t>
  </si>
  <si>
    <t>(*) Vedi vincolo complessivo sugli insetticidi</t>
  </si>
  <si>
    <t xml:space="preserve">Lambdacialotrina </t>
  </si>
  <si>
    <t>1***</t>
  </si>
  <si>
    <t>(***) Tra Esfenvalerate, Etofenprox e Lambdacialotrina</t>
  </si>
  <si>
    <t xml:space="preserve">Deltametrina </t>
  </si>
  <si>
    <t xml:space="preserve">Teflutrin </t>
  </si>
  <si>
    <t xml:space="preserve">Zetacipermetrina </t>
  </si>
  <si>
    <t xml:space="preserve">Cipermetrina </t>
  </si>
  <si>
    <t xml:space="preserve">Alfacipermetrina </t>
  </si>
  <si>
    <t>(**)</t>
  </si>
  <si>
    <t>(**) Con piretroidi al massimo 1 intervento contro questa avversità</t>
  </si>
  <si>
    <t xml:space="preserve">Etofenprox </t>
  </si>
  <si>
    <t>Indoxacarb</t>
  </si>
  <si>
    <t>Intervento ammesso solo nelle aree infestate e in assenza di coccinellidi</t>
  </si>
  <si>
    <t xml:space="preserve">Esfenvalerate </t>
  </si>
  <si>
    <t>1*</t>
  </si>
  <si>
    <t>Tale limitazione non è valida per cvs resistenti di Rafano</t>
  </si>
  <si>
    <t xml:space="preserve"> oleifero e Senape bianca</t>
  </si>
  <si>
    <t>Porre attenzione nelle successioni con pomodoro.</t>
  </si>
  <si>
    <t xml:space="preserve">In caso di infestazioni pari o superiori a 4 cisti vitali con 100 </t>
  </si>
  <si>
    <t xml:space="preserve">uova-larve per 100 g di terreno essicato all'aria, è sconsigliata la </t>
  </si>
  <si>
    <t>coltura in quanto ne viene compromessa la produzione.</t>
  </si>
  <si>
    <t>*</t>
  </si>
  <si>
    <t>Fosetil-Al  +</t>
  </si>
  <si>
    <t>+ Mancozeb)</t>
  </si>
  <si>
    <t xml:space="preserve">Mancozeb </t>
  </si>
  <si>
    <t xml:space="preserve">Acibenzolar-S-metil) </t>
  </si>
  <si>
    <t xml:space="preserve">Metalaxil </t>
  </si>
  <si>
    <t xml:space="preserve">Metalaxil-M </t>
  </si>
  <si>
    <t xml:space="preserve">Penconazolo </t>
  </si>
  <si>
    <t>Cyazofamide</t>
  </si>
  <si>
    <t xml:space="preserve">Betacyflutin </t>
  </si>
  <si>
    <t>(*) Solo formulazioni granulari per trattamenti al terreno.</t>
  </si>
  <si>
    <t>(*) Localizzata alla semina o al trapianto</t>
  </si>
  <si>
    <t xml:space="preserve">Clorpirifos </t>
  </si>
  <si>
    <t xml:space="preserve">Oxamyl </t>
  </si>
  <si>
    <t>(*) Distribuzione localizzata sulla fila in pre trapianto.</t>
  </si>
  <si>
    <t>(*) Solo in pre-fioritura</t>
  </si>
  <si>
    <t>(*) Limitazioni per l'impiego dei geodisinfestanti:</t>
  </si>
  <si>
    <t xml:space="preserve">  (A) L'applicazione dei geodisinfestanti deve essere sempre localizzata.</t>
  </si>
  <si>
    <t xml:space="preserve">  (B) Tranne che nei terreni in cui il mais segue se stesso, l'erba medica,  prati, erbai e patata, la geodisinfestazione può essere eseguita solo alle seguenti condizioni:</t>
  </si>
  <si>
    <t xml:space="preserve">Indoxacarb </t>
  </si>
  <si>
    <t xml:space="preserve">Clorantraniliprole </t>
  </si>
  <si>
    <t xml:space="preserve">Spinosad </t>
  </si>
  <si>
    <t>Mancozeb</t>
  </si>
  <si>
    <t>Tau-Fluvalinate</t>
  </si>
  <si>
    <t>Difenconazolo)</t>
  </si>
  <si>
    <t>Flutriafol</t>
  </si>
  <si>
    <t>(Azoxystrobin +</t>
  </si>
  <si>
    <t>(Cyprodinil +</t>
  </si>
  <si>
    <t>Fludioxonil)</t>
  </si>
  <si>
    <t>Tetraconazolo</t>
  </si>
  <si>
    <t>Metconazolo</t>
  </si>
  <si>
    <t>Azadiractina</t>
  </si>
  <si>
    <t>Trifloxistrobin</t>
  </si>
  <si>
    <t>Fluopyram</t>
  </si>
  <si>
    <t>Paecilomyces lilacinus 251</t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</si>
  <si>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>Meloidogyne</t>
    </r>
    <r>
      <rPr>
        <sz val="10"/>
        <rFont val="Arial"/>
        <family val="2"/>
        <charset val="1"/>
      </rPr>
      <t xml:space="preserve"> spp.)</t>
    </r>
  </si>
  <si>
    <t>I trattamenti geodisinfestanti a base di piretroidi e di fosforganici non sono da considerarsi nel limite numerico dei trattamenti fogliari con le stesse sostanze attive</t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</si>
  <si>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 xml:space="preserve">Agriotes </t>
    </r>
    <r>
      <rPr>
        <sz val="10"/>
        <rFont val="Arial"/>
        <family val="2"/>
        <charset val="1"/>
      </rPr>
      <t>spp.)</t>
    </r>
  </si>
  <si>
    <r>
      <rPr>
        <i/>
        <sz val="10"/>
        <rFont val="Arial"/>
        <family val="2"/>
        <charset val="1"/>
      </rPr>
      <t>Autografa</t>
    </r>
    <r>
      <rPr>
        <sz val="10"/>
        <rFont val="Arial"/>
        <family val="2"/>
        <charset val="1"/>
      </rPr>
      <t xml:space="preserve"> spp.)</t>
    </r>
  </si>
  <si>
    <r>
      <rPr>
        <i/>
        <sz val="10"/>
        <rFont val="Arial"/>
        <family val="2"/>
        <charset val="1"/>
      </rPr>
      <t>Spodoptera</t>
    </r>
    <r>
      <rPr>
        <sz val="10"/>
        <rFont val="Arial"/>
        <family val="2"/>
        <charset val="1"/>
      </rPr>
      <t xml:space="preserve"> spp.,</t>
    </r>
  </si>
  <si>
    <t>- solo in presenza di attacchi</t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</si>
  <si>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>Mamestra</t>
    </r>
    <r>
      <rPr>
        <sz val="10"/>
        <rFont val="Arial"/>
        <family val="2"/>
        <charset val="1"/>
      </rPr>
      <t xml:space="preserve"> spp.,</t>
    </r>
  </si>
  <si>
    <t>(*) Limite di 1 intervento tra Cipermetrina, Zetacipermetrina e Alfa-cipermetrina indipendentemente dall'avversità</t>
  </si>
  <si>
    <t>Bacillus thuringensis</t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</si>
  <si>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>Agrotis</t>
    </r>
    <r>
      <rPr>
        <sz val="10"/>
        <rFont val="Arial"/>
        <family val="2"/>
        <charset val="1"/>
      </rPr>
      <t xml:space="preserve"> spp.)</t>
    </r>
  </si>
  <si>
    <t>Flupyradifurone</t>
  </si>
  <si>
    <t>Alfa-cipermetrina</t>
  </si>
  <si>
    <r>
      <rPr>
        <i/>
        <sz val="10"/>
        <rFont val="Arial"/>
        <family val="2"/>
        <charset val="1"/>
      </rPr>
      <t xml:space="preserve">Dysaphis </t>
    </r>
    <r>
      <rPr>
        <sz val="10"/>
        <rFont val="Arial"/>
        <family val="2"/>
        <charset val="1"/>
      </rPr>
      <t>spp</t>
    </r>
    <r>
      <rPr>
        <i/>
        <sz val="10"/>
        <rFont val="Arial"/>
        <family val="2"/>
        <charset val="1"/>
      </rPr>
      <t>.</t>
    </r>
  </si>
  <si>
    <t>Piretrine pure</t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</si>
  <si>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 xml:space="preserve">Myzus persicae,  </t>
    </r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</si>
  <si>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>Epithrix hirtipennis</t>
    </r>
    <r>
      <rPr>
        <sz val="10"/>
        <rFont val="Arial"/>
        <family val="2"/>
        <charset val="1"/>
      </rPr>
      <t>)</t>
    </r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</si>
  <si>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>Erwinia carotovora</t>
    </r>
    <r>
      <rPr>
        <sz val="10"/>
        <rFont val="Arial"/>
        <family val="2"/>
        <charset val="1"/>
      </rPr>
      <t xml:space="preserve"> subsp. </t>
    </r>
    <r>
      <rPr>
        <i/>
        <sz val="10"/>
        <rFont val="Arial"/>
        <family val="2"/>
        <charset val="1"/>
      </rPr>
      <t>carotovora</t>
    </r>
    <r>
      <rPr>
        <sz val="10"/>
        <rFont val="Arial"/>
        <family val="2"/>
        <charset val="1"/>
      </rPr>
      <t>)</t>
    </r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</si>
  <si>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>Pseudomonas solanacearum</t>
    </r>
    <r>
      <rPr>
        <sz val="10"/>
        <rFont val="Arial"/>
        <family val="2"/>
        <charset val="1"/>
      </rPr>
      <t>)</t>
    </r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</si>
  <si>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 xml:space="preserve">Pseudomonas syringae </t>
    </r>
    <r>
      <rPr>
        <sz val="10"/>
        <rFont val="Arial"/>
        <family val="2"/>
        <charset val="1"/>
      </rPr>
      <t xml:space="preserve">pv. </t>
    </r>
    <r>
      <rPr>
        <i/>
        <sz val="10"/>
        <rFont val="Arial"/>
        <family val="2"/>
        <charset val="1"/>
      </rPr>
      <t>tabaci</t>
    </r>
    <r>
      <rPr>
        <sz val="10"/>
        <rFont val="Arial"/>
        <family val="2"/>
        <charset val="1"/>
      </rPr>
      <t>)</t>
    </r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</si>
  <si>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>virus del mosaico del  cetriolo)</t>
    </r>
  </si>
  <si>
    <t>Olio essenziale di arancio</t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</si>
  <si>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 xml:space="preserve">Erysiphe tabacina, </t>
    </r>
  </si>
  <si>
    <t>(Cimoxanil +</t>
  </si>
  <si>
    <t>Cymoxanil)</t>
  </si>
  <si>
    <t>(Zoxamide +</t>
  </si>
  <si>
    <t>(Metalaxil-M +</t>
  </si>
  <si>
    <r>
      <rPr>
        <sz val="10"/>
        <rFont val="Arial"/>
        <family val="2"/>
        <charset val="1"/>
      </rPr>
      <t>(</t>
    </r>
    <r>
      <rPr>
        <i/>
        <sz val="10"/>
        <rFont val="Arial"/>
        <family val="2"/>
        <charset val="1"/>
      </rPr>
      <t>Peronospora tabacina</t>
    </r>
    <r>
      <rPr>
        <sz val="10"/>
        <rFont val="Arial"/>
        <family val="2"/>
        <charset val="1"/>
      </rPr>
      <t>)</t>
    </r>
  </si>
  <si>
    <t>Vanno poi ricordati i parassitoidi (caratteristica la mummificazione) e ,specie con clima umido e piovoso, i finghi entomopatogeni (entomoftoracee)</t>
  </si>
  <si>
    <t>esistono predatori naturali che nelle nostre aree possono essere numerosi e limitare fortemente le infestazioni (Ditteri sirfidi, Coccinella septempunctata, Propylaea quatordecimpunctata, Crisope, Imenotteri)</t>
  </si>
  <si>
    <t>Concimazioni azotate equlibrate</t>
  </si>
  <si>
    <t>80% di culmi con afidi</t>
  </si>
  <si>
    <t>Prima di operare l'intervento valutare la presenza, l'entità dei limitatori naturali e la loro potenziale capacità nel contenimento dello sviluppo della popolazione del fitofago</t>
  </si>
  <si>
    <t>Evitare le semine fitte</t>
  </si>
  <si>
    <t>Soglia di intervento:</t>
  </si>
  <si>
    <t>3A</t>
  </si>
  <si>
    <t>Piretroidi e piretrine</t>
  </si>
  <si>
    <t>Tau-fluvalinate</t>
  </si>
  <si>
    <t xml:space="preserve">Contro questa avversità al massimo 1 intervento </t>
  </si>
  <si>
    <t>1A</t>
  </si>
  <si>
    <t>Carbammati</t>
  </si>
  <si>
    <t>Pirimicarb</t>
  </si>
  <si>
    <t>Rhopalosiphum padi, Metopolophium dirhodum, Sitobion avenae</t>
  </si>
  <si>
    <t>AFIDI</t>
  </si>
  <si>
    <t>Fluxapyroxad</t>
  </si>
  <si>
    <t>Isopyrazam</t>
  </si>
  <si>
    <t>ammesso solo in miscela con altre s.a.</t>
  </si>
  <si>
    <t>Bixafen</t>
  </si>
  <si>
    <t>C2</t>
  </si>
  <si>
    <t>SDHI - Inibitori Succinato deidrogenasi</t>
  </si>
  <si>
    <t>Benzovindiflupyr</t>
  </si>
  <si>
    <t>Ciproconazolo</t>
  </si>
  <si>
    <t>Tebuconazolo</t>
  </si>
  <si>
    <t>Propiconazolo</t>
  </si>
  <si>
    <t>Procloraz</t>
  </si>
  <si>
    <t>ammesso solo in miscela con Tebuconazolo</t>
  </si>
  <si>
    <t>G1</t>
  </si>
  <si>
    <t>DMI - inibitori di demetilazione - IBE Classe I</t>
  </si>
  <si>
    <t>Difenoconazolo</t>
  </si>
  <si>
    <t>ammesso solo in miscela con Ciproconazolo</t>
  </si>
  <si>
    <t>Trifloxystrobin</t>
  </si>
  <si>
    <t>C3</t>
  </si>
  <si>
    <t>inibitori del chinone  membrana esterna QoI</t>
  </si>
  <si>
    <t xml:space="preserve">Interventi fungicidi previsti solo per le Regioni del Centro Nord in numero di 2 indipendentemente dall'avversità </t>
  </si>
  <si>
    <t>Staganospora nodorum, Septoria tritici</t>
  </si>
  <si>
    <t>SEPTORIA</t>
  </si>
  <si>
    <t>Varietà precoci (P.graminis)</t>
  </si>
  <si>
    <t>Varietà resistenti e tolleranti</t>
  </si>
  <si>
    <t>ammesso solo in miscela con Tebuconazolo e solo contro la Ruggine bruna</t>
  </si>
  <si>
    <t>comparsa uredosori sulle ultime 2 foglie</t>
  </si>
  <si>
    <t>In ciascuna miscela si raccomanda di non impiegare più di 2 sostanze attive IBE</t>
  </si>
  <si>
    <t>Soglia vincolante d'intervento:</t>
  </si>
  <si>
    <t>Puccinia graminis,          Puccinia recondita,         Puccinia striiformis</t>
  </si>
  <si>
    <t>RUGGINI</t>
  </si>
  <si>
    <t>G2</t>
  </si>
  <si>
    <t>Ammine - morfoline IBE-Classe II</t>
  </si>
  <si>
    <t>Spiroxamina</t>
  </si>
  <si>
    <t>M</t>
  </si>
  <si>
    <t>inorganici</t>
  </si>
  <si>
    <t>10-12 pustole uniformemente distribuite sulle ultime 2 foglie</t>
  </si>
  <si>
    <t>Erysiphe graminis</t>
  </si>
  <si>
    <t>OIDIO</t>
  </si>
  <si>
    <t>Alternaria spp.,      Cladosporium herbarium, Epicoccum nigrum</t>
  </si>
  <si>
    <t>NERUME</t>
  </si>
  <si>
    <t>Interventi da realizzare in base alle indicazioni di bollettini di assistenza tecnica</t>
  </si>
  <si>
    <t>Fusarium spp.</t>
  </si>
  <si>
    <t>FUSARIOSI</t>
  </si>
  <si>
    <t>Tilletia spp.</t>
  </si>
  <si>
    <t>CARIE</t>
  </si>
  <si>
    <t>Ustilago tritici</t>
  </si>
  <si>
    <t>CARBONE</t>
  </si>
  <si>
    <t>LIMITAZIONI D'USO PER AVVERSITA'</t>
  </si>
  <si>
    <t>(3)</t>
  </si>
  <si>
    <t>Codice gruppo chimico</t>
  </si>
  <si>
    <t>Gruppo chimico</t>
  </si>
  <si>
    <t>coltura protetta</t>
  </si>
  <si>
    <t>pieno campo</t>
  </si>
  <si>
    <t>Bio</t>
  </si>
  <si>
    <t>Sostanza attiva</t>
  </si>
  <si>
    <t>CRITERI DI INTERVENTO: consigli</t>
  </si>
  <si>
    <t>CRITERI DI INTERVENTO: vincoli</t>
  </si>
  <si>
    <t>NOME LATINO</t>
  </si>
  <si>
    <t>AVVERSITA'</t>
  </si>
  <si>
    <r>
      <t xml:space="preserve">(*)  "Sono ammessi al massimo 3 interventi insetticidi all'anno, senza considerare gli interventi con </t>
    </r>
    <r>
      <rPr>
        <b/>
        <i/>
        <sz val="10"/>
        <rFont val="Arial"/>
        <family val="2"/>
      </rPr>
      <t xml:space="preserve">Bacillus thuringiensis" </t>
    </r>
  </si>
  <si>
    <t xml:space="preserve">Tau-Fluvalinate </t>
  </si>
  <si>
    <t>(**) Tra Alfacipermetrina, Cipermetrina e Zetacipermetrina.</t>
  </si>
  <si>
    <t>(**) Tra Esfenvalerate, Etofenprox e Lambdacialotrina</t>
  </si>
  <si>
    <t>(*) Localizzati alla semina, in alternativa all'uso di conce insetticide.</t>
  </si>
  <si>
    <t>(^) Localizzato alla semina, in alternativa ad altri geodisinfestanti  (zetacipermetrina, lambdacialotrina) e all'uso di conce insetticide.</t>
  </si>
  <si>
    <t>1^</t>
  </si>
  <si>
    <t>(***) Solo in miscela con Difenoconazolo.</t>
  </si>
  <si>
    <t>Fenpropidin ***</t>
  </si>
  <si>
    <t xml:space="preserve">Tetraconazolo^ </t>
  </si>
  <si>
    <t>Propiconazolo^</t>
  </si>
  <si>
    <t>(**) Solo in miscela con Flutriafol.</t>
  </si>
  <si>
    <t>Procloraz^ **</t>
  </si>
  <si>
    <t>(*) Solo in miscela con Procloraz.</t>
  </si>
  <si>
    <t>Flutriafol^ *</t>
  </si>
  <si>
    <t>Difenoconazolo^</t>
  </si>
  <si>
    <t>Gli IBE (^) sono efficaci anche contro il mal bianco.</t>
  </si>
  <si>
    <t>Baris spp.)</t>
  </si>
  <si>
    <t>(Ceuthorrhynchus spp.</t>
  </si>
  <si>
    <t>Punteruoli</t>
  </si>
  <si>
    <t>Psylliodes spp.)</t>
  </si>
  <si>
    <t>(Phyllotreta spp.</t>
  </si>
  <si>
    <r>
      <t>(Meliget</t>
    </r>
    <r>
      <rPr>
        <i/>
        <sz val="10"/>
        <color rgb="FF00B050"/>
        <rFont val="Arial"/>
        <family val="2"/>
      </rPr>
      <t>h</t>
    </r>
    <r>
      <rPr>
        <i/>
        <sz val="10"/>
        <color indexed="8"/>
        <rFont val="Arial"/>
        <family val="2"/>
      </rPr>
      <t>es aeneus)</t>
    </r>
  </si>
  <si>
    <t>Catture di 50 adulti settimanali consecutive per due settimane</t>
  </si>
  <si>
    <t xml:space="preserve">- la geodisinfestazione non può essere applicata su più del 30%dell'intera superficie aziendale investita a mais. </t>
  </si>
  <si>
    <t>L'uso della concia con insetticidi è ammessa solo, in alternativa e nei limiti previsti per la difesa dagli elateridi con geodisinfestanti.</t>
  </si>
  <si>
    <t>fioritura del primo sfalcio</t>
  </si>
  <si>
    <t xml:space="preserve">Indipendentemente dal prodotto utilizzato, al massimo 1  intervento insetticida all'anno </t>
  </si>
  <si>
    <t>o dopo il primo sfalcio</t>
  </si>
  <si>
    <t xml:space="preserve">Indipendentemente dal prodotto utilizzato, al massimo  1  intervento insetticida all'anno </t>
  </si>
  <si>
    <t>(Diaporthe phaseolorum</t>
  </si>
  <si>
    <t>quantitativo medio di 4 kg di rame per ettaro all'anno</t>
  </si>
  <si>
    <t xml:space="preserve">(*) 28 kg in 7 anni e la raccomandazione di non superare 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</si>
</sst>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6" x14ac:knownFonts="1">
    <font>
      <sz val="10"/>
      <name val="Helv"/>
    </font>
    <font>
      <b/>
      <sz val="10"/>
      <name val="Helv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u/>
      <sz val="10"/>
      <color indexed="8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i/>
      <sz val="10"/>
      <color indexed="8"/>
      <name val="Arial"/>
      <family val="2"/>
    </font>
    <font>
      <b/>
      <sz val="12"/>
      <name val="Arial"/>
      <family val="2"/>
    </font>
    <font>
      <sz val="8"/>
      <name val="Helv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color indexed="9"/>
      <name val="Arial"/>
      <family val="2"/>
    </font>
    <font>
      <sz val="12"/>
      <name val="Arial"/>
      <family val="2"/>
    </font>
    <font>
      <b/>
      <sz val="8"/>
      <color indexed="9"/>
      <name val="Arial"/>
      <family val="2"/>
    </font>
    <font>
      <b/>
      <u/>
      <sz val="10"/>
      <color indexed="8"/>
      <name val="Arial"/>
      <family val="2"/>
    </font>
    <font>
      <b/>
      <i/>
      <sz val="10"/>
      <color indexed="8"/>
      <name val="Arial"/>
      <family val="2"/>
    </font>
    <font>
      <sz val="10"/>
      <name val="Helv"/>
    </font>
    <font>
      <sz val="10"/>
      <name val="Arial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u/>
      <sz val="10"/>
      <color rgb="FF000000"/>
      <name val="Arial"/>
      <family val="2"/>
      <charset val="1"/>
    </font>
    <font>
      <b/>
      <i/>
      <sz val="10"/>
      <name val="Arial"/>
      <family val="2"/>
      <charset val="1"/>
    </font>
    <font>
      <i/>
      <sz val="10"/>
      <name val="Arial"/>
      <family val="2"/>
      <charset val="1"/>
    </font>
    <font>
      <u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0"/>
      <color rgb="FFFFFFFF"/>
      <name val="Arial"/>
      <family val="2"/>
      <charset val="1"/>
    </font>
    <font>
      <b/>
      <sz val="8"/>
      <color rgb="FFFFFFFF"/>
      <name val="Arial"/>
      <family val="2"/>
      <charset val="1"/>
    </font>
    <font>
      <sz val="10"/>
      <name val="Arial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color rgb="FF00B050"/>
      <name val="Arial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dashed">
        <color auto="1"/>
      </top>
      <bottom style="hair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</borders>
  <cellStyleXfs count="4">
    <xf numFmtId="0" fontId="0" fillId="0" borderId="0"/>
    <xf numFmtId="0" fontId="27" fillId="0" borderId="0"/>
    <xf numFmtId="0" fontId="28" fillId="0" borderId="0"/>
    <xf numFmtId="0" fontId="39" fillId="0" borderId="0"/>
  </cellStyleXfs>
  <cellXfs count="931">
    <xf numFmtId="0" fontId="0" fillId="0" borderId="0" xfId="0"/>
    <xf numFmtId="0" fontId="2" fillId="0" borderId="0" xfId="0" applyFont="1"/>
    <xf numFmtId="0" fontId="2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2" fillId="0" borderId="3" xfId="0" applyFont="1" applyBorder="1" applyAlignment="1" applyProtection="1">
      <alignment horizontal="left"/>
    </xf>
    <xf numFmtId="0" fontId="4" fillId="0" borderId="2" xfId="0" applyFont="1" applyBorder="1" applyAlignment="1" applyProtection="1">
      <alignment horizontal="left"/>
    </xf>
    <xf numFmtId="0" fontId="2" fillId="0" borderId="4" xfId="0" applyFont="1" applyBorder="1" applyAlignment="1" applyProtection="1">
      <alignment horizontal="left"/>
    </xf>
    <xf numFmtId="0" fontId="2" fillId="0" borderId="5" xfId="0" applyFont="1" applyBorder="1" applyAlignment="1" applyProtection="1">
      <alignment horizontal="left"/>
    </xf>
    <xf numFmtId="0" fontId="2" fillId="0" borderId="2" xfId="0" quotePrefix="1" applyFont="1" applyBorder="1" applyAlignment="1" applyProtection="1">
      <alignment horizontal="left"/>
    </xf>
    <xf numFmtId="0" fontId="2" fillId="0" borderId="4" xfId="0" quotePrefix="1" applyFont="1" applyBorder="1" applyAlignment="1" applyProtection="1">
      <alignment horizontal="left"/>
    </xf>
    <xf numFmtId="0" fontId="2" fillId="0" borderId="3" xfId="0" applyFont="1" applyBorder="1"/>
    <xf numFmtId="0" fontId="4" fillId="0" borderId="2" xfId="0" applyFont="1" applyFill="1" applyBorder="1"/>
    <xf numFmtId="0" fontId="2" fillId="0" borderId="2" xfId="0" applyFont="1" applyFill="1" applyBorder="1"/>
    <xf numFmtId="0" fontId="2" fillId="0" borderId="6" xfId="0" applyFont="1" applyBorder="1" applyAlignment="1" applyProtection="1">
      <alignment horizontal="left"/>
    </xf>
    <xf numFmtId="0" fontId="2" fillId="0" borderId="7" xfId="0" applyFont="1" applyFill="1" applyBorder="1"/>
    <xf numFmtId="0" fontId="8" fillId="0" borderId="0" xfId="0" applyFont="1"/>
    <xf numFmtId="0" fontId="8" fillId="0" borderId="2" xfId="0" applyFont="1" applyBorder="1" applyAlignment="1" applyProtection="1">
      <alignment horizontal="left"/>
    </xf>
    <xf numFmtId="0" fontId="8" fillId="0" borderId="4" xfId="0" applyFont="1" applyBorder="1" applyAlignment="1" applyProtection="1">
      <alignment horizontal="left"/>
    </xf>
    <xf numFmtId="0" fontId="8" fillId="0" borderId="6" xfId="0" applyFont="1" applyBorder="1" applyAlignment="1" applyProtection="1">
      <alignment horizontal="left"/>
    </xf>
    <xf numFmtId="0" fontId="8" fillId="0" borderId="7" xfId="0" applyFont="1" applyBorder="1" applyAlignment="1" applyProtection="1">
      <alignment horizontal="left"/>
    </xf>
    <xf numFmtId="0" fontId="7" fillId="0" borderId="0" xfId="0" applyFont="1" applyAlignment="1">
      <alignment textRotation="180"/>
    </xf>
    <xf numFmtId="0" fontId="9" fillId="0" borderId="0" xfId="0" applyFont="1"/>
    <xf numFmtId="0" fontId="8" fillId="0" borderId="3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0" fontId="8" fillId="0" borderId="8" xfId="0" applyFont="1" applyBorder="1" applyAlignment="1" applyProtection="1">
      <alignment horizontal="left"/>
    </xf>
    <xf numFmtId="0" fontId="8" fillId="0" borderId="5" xfId="0" applyFont="1" applyBorder="1" applyAlignment="1" applyProtection="1">
      <alignment horizontal="left"/>
    </xf>
    <xf numFmtId="0" fontId="4" fillId="0" borderId="2" xfId="0" quotePrefix="1" applyFont="1" applyBorder="1" applyAlignment="1" applyProtection="1">
      <alignment horizontal="left"/>
    </xf>
    <xf numFmtId="0" fontId="10" fillId="0" borderId="6" xfId="0" applyFont="1" applyBorder="1" applyAlignment="1" applyProtection="1">
      <alignment horizontal="left"/>
    </xf>
    <xf numFmtId="0" fontId="8" fillId="0" borderId="5" xfId="0" applyFont="1" applyBorder="1"/>
    <xf numFmtId="0" fontId="5" fillId="0" borderId="2" xfId="0" applyFont="1" applyBorder="1" applyAlignment="1" applyProtection="1">
      <alignment horizontal="left"/>
    </xf>
    <xf numFmtId="0" fontId="8" fillId="0" borderId="3" xfId="0" applyFont="1" applyBorder="1"/>
    <xf numFmtId="0" fontId="2" fillId="0" borderId="2" xfId="0" applyFont="1" applyBorder="1"/>
    <xf numFmtId="0" fontId="2" fillId="0" borderId="7" xfId="0" applyFont="1" applyBorder="1" applyAlignment="1" applyProtection="1">
      <alignment horizontal="left"/>
    </xf>
    <xf numFmtId="0" fontId="11" fillId="0" borderId="0" xfId="0" applyFont="1"/>
    <xf numFmtId="0" fontId="8" fillId="0" borderId="2" xfId="0" applyFont="1" applyBorder="1"/>
    <xf numFmtId="0" fontId="8" fillId="0" borderId="2" xfId="0" applyFont="1" applyFill="1" applyBorder="1" applyAlignment="1" applyProtection="1">
      <alignment horizontal="left"/>
    </xf>
    <xf numFmtId="0" fontId="2" fillId="0" borderId="2" xfId="0" quotePrefix="1" applyFont="1" applyBorder="1"/>
    <xf numFmtId="0" fontId="2" fillId="0" borderId="2" xfId="0" quotePrefix="1" applyFont="1" applyFill="1" applyBorder="1" applyAlignment="1" applyProtection="1">
      <alignment horizontal="left"/>
    </xf>
    <xf numFmtId="0" fontId="8" fillId="0" borderId="3" xfId="0" applyFont="1" applyFill="1" applyBorder="1" applyAlignment="1" applyProtection="1">
      <alignment horizontal="left"/>
    </xf>
    <xf numFmtId="0" fontId="8" fillId="0" borderId="0" xfId="0" applyFont="1" applyBorder="1"/>
    <xf numFmtId="0" fontId="2" fillId="0" borderId="0" xfId="0" applyFont="1" applyBorder="1"/>
    <xf numFmtId="0" fontId="0" fillId="0" borderId="0" xfId="0" applyBorder="1"/>
    <xf numFmtId="0" fontId="2" fillId="0" borderId="6" xfId="0" quotePrefix="1" applyFont="1" applyBorder="1" applyAlignment="1" applyProtection="1">
      <alignment horizontal="left"/>
    </xf>
    <xf numFmtId="0" fontId="2" fillId="0" borderId="6" xfId="0" applyFont="1" applyBorder="1"/>
    <xf numFmtId="0" fontId="8" fillId="0" borderId="6" xfId="0" applyFont="1" applyBorder="1"/>
    <xf numFmtId="0" fontId="8" fillId="0" borderId="8" xfId="0" applyFont="1" applyFill="1" applyBorder="1" applyAlignment="1" applyProtection="1">
      <alignment horizontal="left"/>
    </xf>
    <xf numFmtId="0" fontId="8" fillId="0" borderId="9" xfId="0" applyFont="1" applyBorder="1" applyAlignment="1" applyProtection="1">
      <alignment horizontal="left"/>
    </xf>
    <xf numFmtId="0" fontId="8" fillId="0" borderId="10" xfId="0" applyFont="1" applyBorder="1"/>
    <xf numFmtId="0" fontId="4" fillId="0" borderId="6" xfId="0" quotePrefix="1" applyFont="1" applyFill="1" applyBorder="1" applyAlignment="1" applyProtection="1">
      <alignment horizontal="left"/>
    </xf>
    <xf numFmtId="0" fontId="6" fillId="0" borderId="6" xfId="0" applyFont="1" applyFill="1" applyBorder="1" applyAlignment="1" applyProtection="1">
      <alignment horizontal="left"/>
    </xf>
    <xf numFmtId="0" fontId="9" fillId="0" borderId="11" xfId="0" applyFont="1" applyBorder="1" applyAlignment="1" applyProtection="1">
      <alignment horizontal="left"/>
    </xf>
    <xf numFmtId="0" fontId="2" fillId="0" borderId="7" xfId="0" quotePrefix="1" applyFont="1" applyBorder="1" applyAlignment="1" applyProtection="1">
      <alignment horizontal="left"/>
    </xf>
    <xf numFmtId="0" fontId="8" fillId="0" borderId="8" xfId="0" applyFont="1" applyBorder="1"/>
    <xf numFmtId="0" fontId="2" fillId="0" borderId="2" xfId="0" quotePrefix="1" applyFont="1" applyFill="1" applyBorder="1"/>
    <xf numFmtId="0" fontId="13" fillId="0" borderId="2" xfId="0" applyFont="1" applyBorder="1" applyAlignment="1" applyProtection="1">
      <alignment horizontal="left"/>
    </xf>
    <xf numFmtId="0" fontId="5" fillId="0" borderId="2" xfId="0" applyFont="1" applyFill="1" applyBorder="1"/>
    <xf numFmtId="0" fontId="2" fillId="0" borderId="9" xfId="0" applyFont="1" applyBorder="1"/>
    <xf numFmtId="0" fontId="2" fillId="0" borderId="9" xfId="0" applyFont="1" applyBorder="1" applyAlignment="1" applyProtection="1">
      <alignment horizontal="left"/>
    </xf>
    <xf numFmtId="0" fontId="4" fillId="0" borderId="2" xfId="0" applyFont="1" applyBorder="1"/>
    <xf numFmtId="0" fontId="5" fillId="2" borderId="2" xfId="0" applyFont="1" applyFill="1" applyBorder="1" applyAlignment="1" applyProtection="1">
      <alignment horizontal="left"/>
    </xf>
    <xf numFmtId="0" fontId="3" fillId="2" borderId="2" xfId="0" quotePrefix="1" applyFont="1" applyFill="1" applyBorder="1" applyAlignment="1" applyProtection="1">
      <alignment horizontal="left"/>
    </xf>
    <xf numFmtId="0" fontId="8" fillId="0" borderId="4" xfId="0" applyFont="1" applyBorder="1"/>
    <xf numFmtId="0" fontId="8" fillId="0" borderId="7" xfId="0" applyFont="1" applyBorder="1"/>
    <xf numFmtId="0" fontId="6" fillId="2" borderId="3" xfId="0" applyFont="1" applyFill="1" applyBorder="1" applyAlignment="1" applyProtection="1">
      <alignment horizontal="left"/>
    </xf>
    <xf numFmtId="0" fontId="5" fillId="2" borderId="2" xfId="0" applyFont="1" applyFill="1" applyBorder="1"/>
    <xf numFmtId="0" fontId="3" fillId="2" borderId="2" xfId="0" applyFont="1" applyFill="1" applyBorder="1"/>
    <xf numFmtId="0" fontId="2" fillId="0" borderId="7" xfId="0" applyFont="1" applyBorder="1"/>
    <xf numFmtId="0" fontId="3" fillId="2" borderId="2" xfId="0" applyFont="1" applyFill="1" applyBorder="1" applyAlignment="1" applyProtection="1">
      <alignment horizontal="left"/>
    </xf>
    <xf numFmtId="0" fontId="8" fillId="0" borderId="1" xfId="0" applyFont="1" applyBorder="1" applyAlignment="1" applyProtection="1">
      <alignment horizontal="left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16" fillId="0" borderId="0" xfId="0" applyFont="1" applyAlignment="1">
      <alignment wrapText="1"/>
    </xf>
    <xf numFmtId="0" fontId="23" fillId="4" borderId="12" xfId="0" applyFont="1" applyFill="1" applyBorder="1" applyAlignment="1">
      <alignment horizontal="center"/>
    </xf>
    <xf numFmtId="0" fontId="21" fillId="4" borderId="13" xfId="0" applyFont="1" applyFill="1" applyBorder="1" applyAlignment="1">
      <alignment horizontal="center"/>
    </xf>
    <xf numFmtId="0" fontId="21" fillId="4" borderId="14" xfId="0" applyFont="1" applyFill="1" applyBorder="1" applyAlignment="1">
      <alignment horizontal="center"/>
    </xf>
    <xf numFmtId="0" fontId="21" fillId="4" borderId="15" xfId="0" applyFont="1" applyFill="1" applyBorder="1" applyAlignment="1">
      <alignment horizontal="center"/>
    </xf>
    <xf numFmtId="0" fontId="8" fillId="0" borderId="16" xfId="0" applyFont="1" applyBorder="1"/>
    <xf numFmtId="0" fontId="8" fillId="0" borderId="9" xfId="0" applyFont="1" applyBorder="1"/>
    <xf numFmtId="0" fontId="6" fillId="0" borderId="17" xfId="0" applyFont="1" applyBorder="1"/>
    <xf numFmtId="0" fontId="16" fillId="0" borderId="0" xfId="0" applyFont="1" applyBorder="1" applyAlignment="1">
      <alignment wrapText="1"/>
    </xf>
    <xf numFmtId="0" fontId="3" fillId="2" borderId="4" xfId="0" quotePrefix="1" applyFont="1" applyFill="1" applyBorder="1" applyAlignment="1" applyProtection="1">
      <alignment horizontal="left"/>
    </xf>
    <xf numFmtId="0" fontId="4" fillId="5" borderId="2" xfId="0" applyFont="1" applyFill="1" applyBorder="1" applyAlignment="1" applyProtection="1">
      <alignment horizontal="left"/>
    </xf>
    <xf numFmtId="0" fontId="3" fillId="2" borderId="4" xfId="0" applyFont="1" applyFill="1" applyBorder="1" applyAlignment="1" applyProtection="1">
      <alignment horizontal="left"/>
    </xf>
    <xf numFmtId="0" fontId="4" fillId="5" borderId="2" xfId="0" applyFont="1" applyFill="1" applyBorder="1"/>
    <xf numFmtId="0" fontId="2" fillId="5" borderId="2" xfId="0" applyFont="1" applyFill="1" applyBorder="1"/>
    <xf numFmtId="0" fontId="2" fillId="5" borderId="4" xfId="0" quotePrefix="1" applyFont="1" applyFill="1" applyBorder="1" applyAlignment="1" applyProtection="1">
      <alignment horizontal="left"/>
    </xf>
    <xf numFmtId="0" fontId="2" fillId="5" borderId="2" xfId="0" quotePrefix="1" applyFont="1" applyFill="1" applyBorder="1" applyAlignment="1" applyProtection="1">
      <alignment horizontal="left"/>
    </xf>
    <xf numFmtId="0" fontId="4" fillId="5" borderId="2" xfId="0" quotePrefix="1" applyFont="1" applyFill="1" applyBorder="1" applyAlignment="1" applyProtection="1">
      <alignment horizontal="left"/>
    </xf>
    <xf numFmtId="0" fontId="14" fillId="2" borderId="18" xfId="0" applyFont="1" applyFill="1" applyBorder="1" applyAlignment="1">
      <alignment horizontal="centerContinuous"/>
    </xf>
    <xf numFmtId="0" fontId="14" fillId="2" borderId="19" xfId="0" applyFont="1" applyFill="1" applyBorder="1" applyAlignment="1">
      <alignment horizontal="centerContinuous"/>
    </xf>
    <xf numFmtId="0" fontId="3" fillId="2" borderId="0" xfId="0" applyFont="1" applyFill="1" applyBorder="1"/>
    <xf numFmtId="0" fontId="3" fillId="2" borderId="2" xfId="0" quotePrefix="1" applyFont="1" applyFill="1" applyBorder="1"/>
    <xf numFmtId="0" fontId="3" fillId="0" borderId="20" xfId="0" applyFont="1" applyBorder="1" applyAlignment="1">
      <alignment horizontal="left" vertical="top" wrapText="1"/>
    </xf>
    <xf numFmtId="0" fontId="0" fillId="0" borderId="1" xfId="0" applyBorder="1"/>
    <xf numFmtId="0" fontId="20" fillId="0" borderId="1" xfId="0" applyFont="1" applyBorder="1" applyAlignment="1">
      <alignment horizontal="center" vertical="top" wrapText="1"/>
    </xf>
    <xf numFmtId="0" fontId="20" fillId="0" borderId="16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13" fillId="0" borderId="2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9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8" fillId="0" borderId="2" xfId="0" quotePrefix="1" applyFont="1" applyBorder="1" applyAlignment="1" applyProtection="1">
      <alignment horizontal="left"/>
    </xf>
    <xf numFmtId="0" fontId="3" fillId="0" borderId="20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2" fillId="0" borderId="1" xfId="0" applyFont="1" applyBorder="1" applyAlignment="1">
      <alignment vertical="top" wrapText="1"/>
    </xf>
    <xf numFmtId="0" fontId="22" fillId="0" borderId="16" xfId="0" applyFont="1" applyBorder="1" applyAlignment="1">
      <alignment vertical="top" wrapText="1"/>
    </xf>
    <xf numFmtId="0" fontId="3" fillId="0" borderId="2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2" fillId="0" borderId="2" xfId="0" quotePrefix="1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2" fillId="0" borderId="21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6" fillId="0" borderId="21" xfId="0" applyFont="1" applyBorder="1" applyAlignment="1" applyProtection="1">
      <alignment horizontal="left"/>
    </xf>
    <xf numFmtId="0" fontId="6" fillId="0" borderId="22" xfId="0" applyFont="1" applyBorder="1" applyAlignment="1" applyProtection="1">
      <alignment horizontal="left"/>
    </xf>
    <xf numFmtId="0" fontId="13" fillId="0" borderId="23" xfId="0" applyFont="1" applyBorder="1" applyAlignment="1" applyProtection="1">
      <alignment horizontal="left"/>
    </xf>
    <xf numFmtId="0" fontId="13" fillId="0" borderId="21" xfId="0" applyFont="1" applyBorder="1" applyAlignment="1" applyProtection="1">
      <alignment horizontal="left"/>
    </xf>
    <xf numFmtId="0" fontId="6" fillId="0" borderId="21" xfId="0" applyFont="1" applyBorder="1"/>
    <xf numFmtId="0" fontId="13" fillId="0" borderId="21" xfId="0" applyFont="1" applyBorder="1"/>
    <xf numFmtId="0" fontId="6" fillId="0" borderId="22" xfId="0" applyFont="1" applyBorder="1"/>
    <xf numFmtId="0" fontId="13" fillId="0" borderId="23" xfId="0" applyFont="1" applyBorder="1"/>
    <xf numFmtId="0" fontId="13" fillId="0" borderId="11" xfId="0" applyFont="1" applyBorder="1"/>
    <xf numFmtId="0" fontId="21" fillId="4" borderId="12" xfId="0" applyFont="1" applyFill="1" applyBorder="1" applyAlignment="1">
      <alignment horizontal="center"/>
    </xf>
    <xf numFmtId="0" fontId="6" fillId="0" borderId="23" xfId="0" applyFont="1" applyBorder="1" applyAlignment="1" applyProtection="1">
      <alignment horizontal="left"/>
    </xf>
    <xf numFmtId="0" fontId="8" fillId="0" borderId="21" xfId="0" applyFont="1" applyBorder="1" applyAlignment="1">
      <alignment horizontal="left"/>
    </xf>
    <xf numFmtId="0" fontId="8" fillId="0" borderId="21" xfId="0" applyFont="1" applyBorder="1"/>
    <xf numFmtId="0" fontId="8" fillId="0" borderId="23" xfId="0" applyFont="1" applyBorder="1"/>
    <xf numFmtId="0" fontId="8" fillId="0" borderId="11" xfId="0" applyFont="1" applyBorder="1"/>
    <xf numFmtId="0" fontId="13" fillId="0" borderId="2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vertical="top" wrapText="1"/>
    </xf>
    <xf numFmtId="0" fontId="6" fillId="0" borderId="4" xfId="0" applyFont="1" applyBorder="1" applyAlignment="1">
      <alignment horizontal="left" vertical="top" wrapText="1"/>
    </xf>
    <xf numFmtId="0" fontId="2" fillId="0" borderId="2" xfId="0" quotePrefix="1" applyFont="1" applyBorder="1" applyAlignment="1">
      <alignment horizontal="justify" vertical="top" wrapText="1"/>
    </xf>
    <xf numFmtId="0" fontId="12" fillId="0" borderId="11" xfId="0" applyFont="1" applyBorder="1" applyAlignment="1">
      <alignment vertical="top" wrapText="1"/>
    </xf>
    <xf numFmtId="0" fontId="24" fillId="0" borderId="20" xfId="0" applyFont="1" applyBorder="1"/>
    <xf numFmtId="0" fontId="24" fillId="0" borderId="22" xfId="0" applyFont="1" applyBorder="1" applyAlignment="1" applyProtection="1">
      <alignment horizontal="left"/>
    </xf>
    <xf numFmtId="0" fontId="24" fillId="0" borderId="22" xfId="0" applyFont="1" applyBorder="1"/>
    <xf numFmtId="0" fontId="8" fillId="0" borderId="21" xfId="0" applyFont="1" applyBorder="1" applyAlignment="1" applyProtection="1">
      <alignment horizontal="left"/>
    </xf>
    <xf numFmtId="0" fontId="8" fillId="0" borderId="22" xfId="0" applyFont="1" applyBorder="1"/>
    <xf numFmtId="0" fontId="24" fillId="0" borderId="21" xfId="0" applyFont="1" applyBorder="1"/>
    <xf numFmtId="0" fontId="3" fillId="0" borderId="3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2" fillId="0" borderId="21" xfId="0" applyFont="1" applyBorder="1"/>
    <xf numFmtId="0" fontId="8" fillId="0" borderId="23" xfId="0" applyFont="1" applyBorder="1" applyAlignment="1" applyProtection="1">
      <alignment horizontal="left"/>
    </xf>
    <xf numFmtId="0" fontId="6" fillId="0" borderId="11" xfId="0" applyFont="1" applyBorder="1"/>
    <xf numFmtId="0" fontId="6" fillId="0" borderId="3" xfId="0" applyFont="1" applyFill="1" applyBorder="1"/>
    <xf numFmtId="0" fontId="3" fillId="0" borderId="2" xfId="0" applyFont="1" applyFill="1" applyBorder="1"/>
    <xf numFmtId="0" fontId="4" fillId="0" borderId="6" xfId="0" applyFont="1" applyFill="1" applyBorder="1"/>
    <xf numFmtId="0" fontId="3" fillId="0" borderId="21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 indent="1"/>
    </xf>
    <xf numFmtId="0" fontId="17" fillId="0" borderId="7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 indent="1"/>
    </xf>
    <xf numFmtId="0" fontId="12" fillId="0" borderId="21" xfId="0" applyFont="1" applyBorder="1" applyAlignment="1">
      <alignment horizontal="left" vertical="top" wrapText="1"/>
    </xf>
    <xf numFmtId="0" fontId="17" fillId="0" borderId="21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7" fillId="0" borderId="2" xfId="0" applyFont="1" applyBorder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6" fillId="0" borderId="21" xfId="0" applyFont="1" applyFill="1" applyBorder="1" applyAlignment="1" applyProtection="1">
      <alignment horizontal="left"/>
    </xf>
    <xf numFmtId="0" fontId="13" fillId="0" borderId="21" xfId="0" applyFont="1" applyFill="1" applyBorder="1" applyAlignment="1" applyProtection="1">
      <alignment horizontal="left"/>
    </xf>
    <xf numFmtId="0" fontId="13" fillId="0" borderId="21" xfId="0" applyFont="1" applyFill="1" applyBorder="1"/>
    <xf numFmtId="0" fontId="8" fillId="0" borderId="21" xfId="0" applyFont="1" applyFill="1" applyBorder="1"/>
    <xf numFmtId="0" fontId="8" fillId="0" borderId="21" xfId="0" applyFont="1" applyFill="1" applyBorder="1" applyAlignment="1" applyProtection="1">
      <alignment horizontal="left"/>
    </xf>
    <xf numFmtId="0" fontId="2" fillId="2" borderId="2" xfId="0" quotePrefix="1" applyFont="1" applyFill="1" applyBorder="1" applyAlignment="1">
      <alignment horizontal="justify" vertical="top" wrapText="1"/>
    </xf>
    <xf numFmtId="0" fontId="24" fillId="0" borderId="21" xfId="0" applyFont="1" applyBorder="1" applyAlignment="1" applyProtection="1">
      <alignment horizontal="left"/>
    </xf>
    <xf numFmtId="0" fontId="21" fillId="4" borderId="24" xfId="0" applyFont="1" applyFill="1" applyBorder="1" applyAlignment="1">
      <alignment horizontal="center" vertical="top" wrapText="1"/>
    </xf>
    <xf numFmtId="0" fontId="21" fillId="4" borderId="2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Continuous"/>
    </xf>
    <xf numFmtId="0" fontId="24" fillId="0" borderId="17" xfId="0" applyFont="1" applyBorder="1"/>
    <xf numFmtId="0" fontId="13" fillId="0" borderId="17" xfId="0" applyFont="1" applyBorder="1"/>
    <xf numFmtId="0" fontId="8" fillId="0" borderId="17" xfId="0" applyFont="1" applyBorder="1"/>
    <xf numFmtId="0" fontId="8" fillId="0" borderId="26" xfId="0" applyFont="1" applyBorder="1"/>
    <xf numFmtId="0" fontId="13" fillId="0" borderId="11" xfId="0" applyFont="1" applyBorder="1" applyAlignment="1" applyProtection="1">
      <alignment horizontal="left"/>
    </xf>
    <xf numFmtId="0" fontId="5" fillId="0" borderId="21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left"/>
    </xf>
    <xf numFmtId="0" fontId="12" fillId="0" borderId="23" xfId="0" applyFont="1" applyBorder="1" applyAlignment="1" applyProtection="1">
      <alignment horizontal="left"/>
    </xf>
    <xf numFmtId="0" fontId="3" fillId="0" borderId="21" xfId="0" applyFont="1" applyBorder="1"/>
    <xf numFmtId="0" fontId="12" fillId="0" borderId="11" xfId="0" applyFont="1" applyBorder="1"/>
    <xf numFmtId="0" fontId="3" fillId="0" borderId="2" xfId="0" quotePrefix="1" applyFont="1" applyFill="1" applyBorder="1" applyAlignment="1" applyProtection="1">
      <alignment horizontal="left"/>
    </xf>
    <xf numFmtId="0" fontId="2" fillId="0" borderId="4" xfId="0" applyFont="1" applyBorder="1"/>
    <xf numFmtId="0" fontId="8" fillId="0" borderId="5" xfId="0" applyFont="1" applyFill="1" applyBorder="1" applyAlignment="1" applyProtection="1">
      <alignment horizontal="left"/>
    </xf>
    <xf numFmtId="0" fontId="0" fillId="0" borderId="3" xfId="0" applyBorder="1"/>
    <xf numFmtId="0" fontId="3" fillId="0" borderId="2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0" borderId="8" xfId="0" applyBorder="1"/>
    <xf numFmtId="0" fontId="24" fillId="5" borderId="6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24" fillId="0" borderId="22" xfId="0" applyFont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24" fillId="0" borderId="20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3" fillId="0" borderId="21" xfId="0" applyFont="1" applyFill="1" applyBorder="1" applyAlignment="1">
      <alignment vertical="top" wrapText="1"/>
    </xf>
    <xf numFmtId="0" fontId="6" fillId="0" borderId="2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13" fillId="0" borderId="21" xfId="0" applyFont="1" applyBorder="1" applyAlignment="1">
      <alignment vertical="top" wrapText="1"/>
    </xf>
    <xf numFmtId="0" fontId="24" fillId="0" borderId="21" xfId="0" applyFont="1" applyBorder="1" applyAlignment="1">
      <alignment vertical="top" wrapText="1"/>
    </xf>
    <xf numFmtId="0" fontId="24" fillId="5" borderId="2" xfId="0" applyFont="1" applyFill="1" applyBorder="1" applyAlignment="1">
      <alignment vertical="top" wrapText="1"/>
    </xf>
    <xf numFmtId="0" fontId="8" fillId="0" borderId="21" xfId="0" applyFont="1" applyBorder="1" applyAlignment="1">
      <alignment vertical="top" wrapText="1"/>
    </xf>
    <xf numFmtId="0" fontId="8" fillId="5" borderId="2" xfId="0" applyFont="1" applyFill="1" applyBorder="1" applyAlignment="1">
      <alignment vertical="top" wrapText="1"/>
    </xf>
    <xf numFmtId="0" fontId="5" fillId="0" borderId="2" xfId="0" quotePrefix="1" applyFont="1" applyBorder="1"/>
    <xf numFmtId="0" fontId="4" fillId="0" borderId="1" xfId="0" applyFont="1" applyBorder="1" applyAlignment="1" applyProtection="1">
      <alignment horizontal="left"/>
    </xf>
    <xf numFmtId="0" fontId="8" fillId="0" borderId="9" xfId="0" applyFont="1" applyFill="1" applyBorder="1" applyAlignment="1" applyProtection="1">
      <alignment horizontal="left"/>
    </xf>
    <xf numFmtId="0" fontId="24" fillId="0" borderId="20" xfId="0" applyFont="1" applyBorder="1" applyAlignment="1" applyProtection="1">
      <alignment horizontal="left"/>
    </xf>
    <xf numFmtId="0" fontId="8" fillId="0" borderId="1" xfId="0" applyFont="1" applyBorder="1"/>
    <xf numFmtId="0" fontId="2" fillId="0" borderId="16" xfId="0" applyFont="1" applyBorder="1" applyAlignment="1" applyProtection="1">
      <alignment horizontal="left"/>
    </xf>
    <xf numFmtId="0" fontId="24" fillId="0" borderId="2" xfId="0" applyFont="1" applyBorder="1" applyAlignment="1">
      <alignment vertical="top" wrapText="1"/>
    </xf>
    <xf numFmtId="0" fontId="0" fillId="0" borderId="4" xfId="0" applyBorder="1"/>
    <xf numFmtId="0" fontId="8" fillId="0" borderId="27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0" fillId="0" borderId="21" xfId="0" applyBorder="1"/>
    <xf numFmtId="0" fontId="0" fillId="0" borderId="23" xfId="0" applyBorder="1"/>
    <xf numFmtId="0" fontId="3" fillId="0" borderId="9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0" fontId="3" fillId="2" borderId="3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 indent="1"/>
    </xf>
    <xf numFmtId="0" fontId="2" fillId="0" borderId="3" xfId="0" applyFont="1" applyBorder="1" applyAlignment="1">
      <alignment horizontal="left" vertical="top" wrapText="1" indent="1"/>
    </xf>
    <xf numFmtId="0" fontId="20" fillId="0" borderId="0" xfId="0" applyFont="1" applyBorder="1" applyAlignment="1">
      <alignment horizontal="center" vertical="top" wrapText="1"/>
    </xf>
    <xf numFmtId="0" fontId="6" fillId="2" borderId="3" xfId="0" quotePrefix="1" applyFont="1" applyFill="1" applyBorder="1" applyAlignment="1" applyProtection="1">
      <alignment horizontal="left" indent="2"/>
    </xf>
    <xf numFmtId="0" fontId="3" fillId="0" borderId="9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vertical="top" wrapText="1"/>
    </xf>
    <xf numFmtId="0" fontId="12" fillId="0" borderId="23" xfId="0" applyFont="1" applyBorder="1" applyAlignment="1">
      <alignment vertical="top" wrapText="1"/>
    </xf>
    <xf numFmtId="0" fontId="17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 vertical="top" wrapText="1" indent="1"/>
    </xf>
    <xf numFmtId="0" fontId="2" fillId="0" borderId="5" xfId="0" applyFont="1" applyBorder="1" applyAlignment="1">
      <alignment horizontal="left" vertical="top" wrapText="1" indent="1"/>
    </xf>
    <xf numFmtId="0" fontId="17" fillId="0" borderId="23" xfId="0" applyFont="1" applyBorder="1" applyAlignment="1">
      <alignment horizontal="left" vertical="top" wrapText="1"/>
    </xf>
    <xf numFmtId="0" fontId="3" fillId="3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12" fillId="0" borderId="17" xfId="0" applyFont="1" applyBorder="1"/>
    <xf numFmtId="0" fontId="3" fillId="0" borderId="22" xfId="0" applyFont="1" applyBorder="1" applyAlignment="1">
      <alignment horizontal="left" vertical="top" wrapText="1"/>
    </xf>
    <xf numFmtId="0" fontId="0" fillId="0" borderId="30" xfId="0" applyBorder="1"/>
    <xf numFmtId="0" fontId="2" fillId="0" borderId="31" xfId="0" applyFont="1" applyBorder="1" applyAlignment="1">
      <alignment horizontal="left" vertical="top" wrapText="1" indent="1"/>
    </xf>
    <xf numFmtId="0" fontId="2" fillId="0" borderId="32" xfId="0" applyFont="1" applyBorder="1" applyAlignment="1">
      <alignment horizontal="left" vertical="top" wrapText="1" indent="1"/>
    </xf>
    <xf numFmtId="0" fontId="8" fillId="0" borderId="16" xfId="0" applyFont="1" applyBorder="1" applyAlignment="1" applyProtection="1">
      <alignment horizontal="left"/>
    </xf>
    <xf numFmtId="0" fontId="6" fillId="0" borderId="3" xfId="0" applyFont="1" applyFill="1" applyBorder="1" applyAlignment="1" applyProtection="1">
      <alignment horizontal="left"/>
    </xf>
    <xf numFmtId="0" fontId="24" fillId="0" borderId="12" xfId="0" applyFont="1" applyBorder="1"/>
    <xf numFmtId="0" fontId="3" fillId="2" borderId="13" xfId="0" applyFont="1" applyFill="1" applyBorder="1" applyAlignment="1" applyProtection="1">
      <alignment horizontal="left" wrapText="1"/>
    </xf>
    <xf numFmtId="0" fontId="21" fillId="4" borderId="14" xfId="0" quotePrefix="1" applyFont="1" applyFill="1" applyBorder="1" applyAlignment="1">
      <alignment horizontal="center"/>
    </xf>
    <xf numFmtId="0" fontId="21" fillId="4" borderId="25" xfId="0" quotePrefix="1" applyFont="1" applyFill="1" applyBorder="1" applyAlignment="1">
      <alignment horizontal="center" vertical="top" wrapText="1"/>
    </xf>
    <xf numFmtId="0" fontId="22" fillId="0" borderId="33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2" fillId="0" borderId="35" xfId="0" applyFont="1" applyBorder="1" applyAlignment="1">
      <alignment vertical="top" wrapText="1"/>
    </xf>
    <xf numFmtId="0" fontId="8" fillId="0" borderId="10" xfId="0" applyFont="1" applyBorder="1" applyAlignment="1" applyProtection="1">
      <alignment horizontal="left"/>
    </xf>
    <xf numFmtId="0" fontId="8" fillId="0" borderId="35" xfId="0" applyFont="1" applyBorder="1" applyAlignment="1" applyProtection="1">
      <alignment horizontal="left"/>
    </xf>
    <xf numFmtId="0" fontId="8" fillId="0" borderId="36" xfId="0" applyFont="1" applyBorder="1" applyAlignment="1" applyProtection="1">
      <alignment horizontal="left"/>
    </xf>
    <xf numFmtId="0" fontId="8" fillId="0" borderId="34" xfId="0" applyFont="1" applyBorder="1" applyAlignment="1" applyProtection="1">
      <alignment horizontal="left"/>
    </xf>
    <xf numFmtId="0" fontId="8" fillId="0" borderId="33" xfId="0" applyFont="1" applyBorder="1" applyAlignment="1" applyProtection="1">
      <alignment horizontal="left"/>
    </xf>
    <xf numFmtId="0" fontId="13" fillId="0" borderId="10" xfId="0" applyFont="1" applyBorder="1" applyAlignment="1" applyProtection="1">
      <alignment horizontal="left"/>
    </xf>
    <xf numFmtId="0" fontId="2" fillId="0" borderId="30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35" xfId="0" applyFont="1" applyBorder="1" applyAlignment="1">
      <alignment horizontal="left" vertical="top" wrapText="1" indent="1"/>
    </xf>
    <xf numFmtId="0" fontId="17" fillId="0" borderId="10" xfId="0" applyFont="1" applyBorder="1" applyAlignment="1">
      <alignment vertical="top" wrapText="1"/>
    </xf>
    <xf numFmtId="0" fontId="17" fillId="0" borderId="35" xfId="0" applyFont="1" applyBorder="1" applyAlignment="1">
      <alignment vertical="top" wrapText="1"/>
    </xf>
    <xf numFmtId="0" fontId="20" fillId="0" borderId="33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0" fontId="6" fillId="0" borderId="36" xfId="0" applyFont="1" applyBorder="1" applyAlignment="1">
      <alignment horizontal="center" vertical="top" wrapText="1"/>
    </xf>
    <xf numFmtId="0" fontId="13" fillId="0" borderId="35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34" xfId="0" applyFont="1" applyBorder="1" applyAlignment="1">
      <alignment horizontal="center" vertical="top" wrapText="1"/>
    </xf>
    <xf numFmtId="0" fontId="3" fillId="2" borderId="39" xfId="0" applyFont="1" applyFill="1" applyBorder="1"/>
    <xf numFmtId="0" fontId="8" fillId="0" borderId="11" xfId="0" applyFont="1" applyFill="1" applyBorder="1" applyAlignment="1" applyProtection="1">
      <alignment horizontal="left"/>
    </xf>
    <xf numFmtId="0" fontId="3" fillId="0" borderId="10" xfId="0" applyFont="1" applyBorder="1" applyAlignment="1">
      <alignment horizontal="center" vertical="top" wrapText="1"/>
    </xf>
    <xf numFmtId="0" fontId="3" fillId="0" borderId="39" xfId="0" applyFont="1" applyFill="1" applyBorder="1" applyAlignment="1">
      <alignment vertical="top" wrapText="1"/>
    </xf>
    <xf numFmtId="0" fontId="2" fillId="0" borderId="41" xfId="0" applyFont="1" applyBorder="1" applyAlignment="1">
      <alignment vertical="top" wrapText="1"/>
    </xf>
    <xf numFmtId="0" fontId="3" fillId="0" borderId="41" xfId="0" applyFont="1" applyBorder="1" applyAlignment="1">
      <alignment horizontal="center" vertical="top" wrapText="1"/>
    </xf>
    <xf numFmtId="0" fontId="2" fillId="0" borderId="1" xfId="0" applyFont="1" applyBorder="1"/>
    <xf numFmtId="0" fontId="8" fillId="6" borderId="2" xfId="0" applyFont="1" applyFill="1" applyBorder="1"/>
    <xf numFmtId="0" fontId="6" fillId="2" borderId="29" xfId="0" applyFont="1" applyFill="1" applyBorder="1"/>
    <xf numFmtId="0" fontId="3" fillId="0" borderId="35" xfId="0" applyFont="1" applyBorder="1" applyAlignment="1">
      <alignment horizontal="center" vertical="top" wrapText="1"/>
    </xf>
    <xf numFmtId="0" fontId="0" fillId="0" borderId="6" xfId="0" applyBorder="1"/>
    <xf numFmtId="0" fontId="3" fillId="0" borderId="6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20" xfId="0" applyFont="1" applyBorder="1" applyAlignment="1" applyProtection="1">
      <alignment horizontal="left"/>
    </xf>
    <xf numFmtId="0" fontId="0" fillId="0" borderId="17" xfId="0" applyBorder="1"/>
    <xf numFmtId="0" fontId="21" fillId="4" borderId="13" xfId="0" quotePrefix="1" applyFont="1" applyFill="1" applyBorder="1" applyAlignment="1">
      <alignment horizontal="center"/>
    </xf>
    <xf numFmtId="0" fontId="6" fillId="2" borderId="3" xfId="0" quotePrefix="1" applyFont="1" applyFill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6" fillId="0" borderId="6" xfId="0" applyFont="1" applyBorder="1" applyAlignment="1" applyProtection="1">
      <alignment horizontal="center"/>
    </xf>
    <xf numFmtId="0" fontId="6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3" xfId="0" applyFont="1" applyFill="1" applyBorder="1" applyAlignment="1" applyProtection="1">
      <alignment vertical="top" wrapText="1"/>
    </xf>
    <xf numFmtId="0" fontId="5" fillId="2" borderId="10" xfId="0" applyFont="1" applyFill="1" applyBorder="1"/>
    <xf numFmtId="0" fontId="3" fillId="2" borderId="10" xfId="0" applyFont="1" applyFill="1" applyBorder="1"/>
    <xf numFmtId="0" fontId="2" fillId="3" borderId="10" xfId="0" applyFont="1" applyFill="1" applyBorder="1"/>
    <xf numFmtId="0" fontId="8" fillId="3" borderId="38" xfId="0" applyFont="1" applyFill="1" applyBorder="1" applyAlignment="1" applyProtection="1">
      <alignment horizontal="left"/>
    </xf>
    <xf numFmtId="0" fontId="6" fillId="2" borderId="43" xfId="0" applyFont="1" applyFill="1" applyBorder="1" applyAlignment="1" applyProtection="1">
      <alignment horizontal="left"/>
    </xf>
    <xf numFmtId="0" fontId="3" fillId="2" borderId="4" xfId="0" applyFont="1" applyFill="1" applyBorder="1"/>
    <xf numFmtId="0" fontId="2" fillId="0" borderId="55" xfId="0" applyFont="1" applyBorder="1" applyAlignment="1">
      <alignment vertical="top" wrapText="1"/>
    </xf>
    <xf numFmtId="0" fontId="3" fillId="0" borderId="55" xfId="0" applyFont="1" applyBorder="1" applyAlignment="1">
      <alignment horizontal="center" vertical="top" wrapText="1"/>
    </xf>
    <xf numFmtId="0" fontId="2" fillId="0" borderId="38" xfId="0" applyFont="1" applyBorder="1" applyAlignment="1">
      <alignment vertical="top" wrapText="1"/>
    </xf>
    <xf numFmtId="0" fontId="3" fillId="0" borderId="38" xfId="0" applyFont="1" applyBorder="1" applyAlignment="1">
      <alignment horizontal="center" vertical="top" wrapText="1"/>
    </xf>
    <xf numFmtId="0" fontId="2" fillId="0" borderId="40" xfId="0" applyFont="1" applyBorder="1" applyAlignment="1">
      <alignment vertical="top" wrapText="1"/>
    </xf>
    <xf numFmtId="0" fontId="3" fillId="0" borderId="40" xfId="0" applyFont="1" applyBorder="1" applyAlignment="1">
      <alignment horizontal="center" vertical="top" wrapText="1"/>
    </xf>
    <xf numFmtId="0" fontId="27" fillId="0" borderId="0" xfId="1"/>
    <xf numFmtId="0" fontId="28" fillId="0" borderId="0" xfId="1" applyFont="1"/>
    <xf numFmtId="0" fontId="29" fillId="0" borderId="0" xfId="1" applyFont="1" applyAlignment="1">
      <alignment horizontal="center"/>
    </xf>
    <xf numFmtId="0" fontId="28" fillId="0" borderId="67" xfId="1" applyFont="1" applyBorder="1"/>
    <xf numFmtId="0" fontId="29" fillId="0" borderId="68" xfId="1" applyFont="1" applyBorder="1" applyAlignment="1">
      <alignment horizontal="center"/>
    </xf>
    <xf numFmtId="0" fontId="28" fillId="0" borderId="68" xfId="1" applyFont="1" applyBorder="1"/>
    <xf numFmtId="0" fontId="28" fillId="0" borderId="35" xfId="1" applyFont="1" applyBorder="1"/>
    <xf numFmtId="0" fontId="28" fillId="0" borderId="69" xfId="1" applyFont="1" applyBorder="1"/>
    <xf numFmtId="0" fontId="29" fillId="0" borderId="70" xfId="1" applyFont="1" applyBorder="1" applyAlignment="1">
      <alignment horizontal="center"/>
    </xf>
    <xf numFmtId="0" fontId="28" fillId="0" borderId="70" xfId="1" applyFont="1" applyBorder="1"/>
    <xf numFmtId="0" fontId="28" fillId="0" borderId="36" xfId="1" applyFont="1" applyBorder="1"/>
    <xf numFmtId="0" fontId="30" fillId="7" borderId="9" xfId="1" applyFont="1" applyFill="1" applyBorder="1"/>
    <xf numFmtId="0" fontId="31" fillId="7" borderId="7" xfId="1" applyFont="1" applyFill="1" applyBorder="1" applyAlignment="1">
      <alignment horizontal="center"/>
    </xf>
    <xf numFmtId="0" fontId="30" fillId="7" borderId="7" xfId="1" applyFont="1" applyFill="1" applyBorder="1" applyAlignment="1">
      <alignment horizontal="left"/>
    </xf>
    <xf numFmtId="0" fontId="28" fillId="0" borderId="7" xfId="1" applyFont="1" applyBorder="1"/>
    <xf numFmtId="0" fontId="30" fillId="0" borderId="11" xfId="1" applyFont="1" applyBorder="1"/>
    <xf numFmtId="0" fontId="30" fillId="0" borderId="3" xfId="1" applyFont="1" applyBorder="1" applyAlignment="1">
      <alignment wrapText="1"/>
    </xf>
    <xf numFmtId="0" fontId="31" fillId="7" borderId="2" xfId="1" applyFont="1" applyFill="1" applyBorder="1" applyAlignment="1">
      <alignment horizontal="center"/>
    </xf>
    <xf numFmtId="0" fontId="30" fillId="7" borderId="2" xfId="1" applyFont="1" applyFill="1" applyBorder="1"/>
    <xf numFmtId="0" fontId="30" fillId="7" borderId="2" xfId="2" applyFont="1" applyFill="1" applyBorder="1"/>
    <xf numFmtId="0" fontId="30" fillId="0" borderId="21" xfId="1" applyFont="1" applyBorder="1"/>
    <xf numFmtId="0" fontId="31" fillId="7" borderId="3" xfId="1" applyFont="1" applyFill="1" applyBorder="1" applyAlignment="1">
      <alignment wrapText="1"/>
    </xf>
    <xf numFmtId="0" fontId="30" fillId="7" borderId="71" xfId="1" applyFont="1" applyFill="1" applyBorder="1" applyAlignment="1">
      <alignment horizontal="center"/>
    </xf>
    <xf numFmtId="0" fontId="30" fillId="0" borderId="71" xfId="1" applyFont="1" applyBorder="1"/>
    <xf numFmtId="0" fontId="29" fillId="7" borderId="3" xfId="1" applyFont="1" applyFill="1" applyBorder="1" applyAlignment="1">
      <alignment wrapText="1"/>
    </xf>
    <xf numFmtId="0" fontId="31" fillId="7" borderId="2" xfId="1" applyFont="1" applyFill="1" applyBorder="1" applyAlignment="1">
      <alignment horizontal="center" wrapText="1"/>
    </xf>
    <xf numFmtId="0" fontId="30" fillId="7" borderId="2" xfId="1" applyFont="1" applyFill="1" applyBorder="1" applyAlignment="1">
      <alignment wrapText="1"/>
    </xf>
    <xf numFmtId="0" fontId="32" fillId="7" borderId="2" xfId="2" applyFont="1" applyFill="1" applyBorder="1"/>
    <xf numFmtId="0" fontId="29" fillId="8" borderId="39" xfId="1" applyFont="1" applyFill="1" applyBorder="1"/>
    <xf numFmtId="0" fontId="29" fillId="0" borderId="38" xfId="1" applyFont="1" applyBorder="1" applyAlignment="1">
      <alignment horizontal="center"/>
    </xf>
    <xf numFmtId="0" fontId="28" fillId="0" borderId="38" xfId="1" applyFont="1" applyBorder="1"/>
    <xf numFmtId="0" fontId="30" fillId="0" borderId="2" xfId="1" applyFont="1" applyBorder="1"/>
    <xf numFmtId="0" fontId="30" fillId="7" borderId="3" xfId="1" applyFont="1" applyFill="1" applyBorder="1"/>
    <xf numFmtId="0" fontId="33" fillId="7" borderId="2" xfId="1" applyFont="1" applyFill="1" applyBorder="1" applyAlignment="1">
      <alignment horizontal="center"/>
    </xf>
    <xf numFmtId="0" fontId="34" fillId="7" borderId="2" xfId="1" applyFont="1" applyFill="1" applyBorder="1"/>
    <xf numFmtId="49" fontId="28" fillId="0" borderId="2" xfId="1" applyNumberFormat="1" applyFont="1" applyBorder="1" applyAlignment="1" applyProtection="1">
      <alignment horizontal="left"/>
    </xf>
    <xf numFmtId="0" fontId="30" fillId="7" borderId="3" xfId="1" applyFont="1" applyFill="1" applyBorder="1" applyAlignment="1" applyProtection="1">
      <alignment horizontal="left" vertical="center" wrapText="1"/>
    </xf>
    <xf numFmtId="0" fontId="29" fillId="7" borderId="2" xfId="1" applyFont="1" applyFill="1" applyBorder="1" applyAlignment="1">
      <alignment horizontal="center" vertical="top" wrapText="1"/>
    </xf>
    <xf numFmtId="0" fontId="34" fillId="7" borderId="72" xfId="1" applyFont="1" applyFill="1" applyBorder="1" applyAlignment="1">
      <alignment vertical="top" wrapText="1"/>
    </xf>
    <xf numFmtId="49" fontId="30" fillId="0" borderId="2" xfId="1" applyNumberFormat="1" applyFont="1" applyBorder="1" applyAlignment="1">
      <alignment vertical="top" wrapText="1"/>
    </xf>
    <xf numFmtId="0" fontId="28" fillId="0" borderId="21" xfId="1" applyFont="1" applyBorder="1" applyAlignment="1">
      <alignment vertical="top" wrapText="1"/>
    </xf>
    <xf numFmtId="0" fontId="28" fillId="7" borderId="2" xfId="1" applyFont="1" applyFill="1" applyBorder="1" applyAlignment="1">
      <alignment vertical="top" wrapText="1"/>
    </xf>
    <xf numFmtId="0" fontId="29" fillId="7" borderId="3" xfId="1" applyFont="1" applyFill="1" applyBorder="1" applyAlignment="1">
      <alignment vertical="top" wrapText="1"/>
    </xf>
    <xf numFmtId="49" fontId="35" fillId="7" borderId="2" xfId="1" applyNumberFormat="1" applyFont="1" applyFill="1" applyBorder="1" applyAlignment="1" applyProtection="1">
      <alignment horizontal="left"/>
    </xf>
    <xf numFmtId="0" fontId="29" fillId="0" borderId="21" xfId="1" applyFont="1" applyBorder="1" applyAlignment="1">
      <alignment vertical="top" wrapText="1"/>
    </xf>
    <xf numFmtId="0" fontId="29" fillId="7" borderId="4" xfId="1" applyFont="1" applyFill="1" applyBorder="1" applyAlignment="1">
      <alignment horizontal="center" vertical="top" wrapText="1"/>
    </xf>
    <xf numFmtId="0" fontId="28" fillId="7" borderId="4" xfId="1" applyFont="1" applyFill="1" applyBorder="1" applyAlignment="1">
      <alignment vertical="top" wrapText="1"/>
    </xf>
    <xf numFmtId="0" fontId="28" fillId="0" borderId="4" xfId="1" applyFont="1" applyBorder="1" applyAlignment="1">
      <alignment vertical="top" wrapText="1"/>
    </xf>
    <xf numFmtId="0" fontId="28" fillId="0" borderId="23" xfId="1" applyFont="1" applyBorder="1" applyAlignment="1">
      <alignment vertical="top" wrapText="1"/>
    </xf>
    <xf numFmtId="0" fontId="35" fillId="0" borderId="2" xfId="1" applyFont="1" applyBorder="1" applyAlignment="1" applyProtection="1">
      <alignment horizontal="left"/>
    </xf>
    <xf numFmtId="0" fontId="29" fillId="7" borderId="73" xfId="1" applyFont="1" applyFill="1" applyBorder="1" applyAlignment="1">
      <alignment horizontal="center" vertical="top" wrapText="1"/>
    </xf>
    <xf numFmtId="0" fontId="28" fillId="7" borderId="72" xfId="1" applyFont="1" applyFill="1" applyBorder="1" applyAlignment="1">
      <alignment vertical="top" wrapText="1"/>
    </xf>
    <xf numFmtId="0" fontId="28" fillId="0" borderId="2" xfId="1" applyFont="1" applyBorder="1" applyAlignment="1">
      <alignment vertical="top" wrapText="1"/>
    </xf>
    <xf numFmtId="0" fontId="29" fillId="7" borderId="42" xfId="1" applyFont="1" applyFill="1" applyBorder="1" applyAlignment="1">
      <alignment vertical="top" wrapText="1"/>
    </xf>
    <xf numFmtId="0" fontId="29" fillId="7" borderId="41" xfId="1" applyFont="1" applyFill="1" applyBorder="1" applyAlignment="1">
      <alignment horizontal="center" vertical="top" wrapText="1"/>
    </xf>
    <xf numFmtId="0" fontId="29" fillId="7" borderId="74" xfId="1" applyFont="1" applyFill="1" applyBorder="1" applyAlignment="1">
      <alignment horizontal="center" vertical="top" wrapText="1"/>
    </xf>
    <xf numFmtId="0" fontId="28" fillId="7" borderId="38" xfId="1" applyFont="1" applyFill="1" applyBorder="1" applyAlignment="1">
      <alignment vertical="top" wrapText="1"/>
    </xf>
    <xf numFmtId="0" fontId="29" fillId="8" borderId="3" xfId="1" applyFont="1" applyFill="1" applyBorder="1" applyAlignment="1">
      <alignment vertical="top" wrapText="1"/>
    </xf>
    <xf numFmtId="0" fontId="28" fillId="0" borderId="29" xfId="1" applyFont="1" applyBorder="1"/>
    <xf numFmtId="0" fontId="29" fillId="7" borderId="40" xfId="1" applyFont="1" applyFill="1" applyBorder="1" applyAlignment="1">
      <alignment horizontal="center" vertical="top" wrapText="1"/>
    </xf>
    <xf numFmtId="0" fontId="29" fillId="7" borderId="75" xfId="1" applyFont="1" applyFill="1" applyBorder="1" applyAlignment="1">
      <alignment horizontal="center" vertical="top" wrapText="1"/>
    </xf>
    <xf numFmtId="0" fontId="29" fillId="8" borderId="54" xfId="1" applyFont="1" applyFill="1" applyBorder="1" applyAlignment="1">
      <alignment vertical="top" wrapText="1"/>
    </xf>
    <xf numFmtId="0" fontId="29" fillId="7" borderId="55" xfId="1" applyFont="1" applyFill="1" applyBorder="1" applyAlignment="1">
      <alignment horizontal="center" vertical="top" wrapText="1"/>
    </xf>
    <xf numFmtId="0" fontId="28" fillId="7" borderId="55" xfId="1" applyFont="1" applyFill="1" applyBorder="1" applyAlignment="1">
      <alignment vertical="top" wrapText="1"/>
    </xf>
    <xf numFmtId="0" fontId="35" fillId="0" borderId="6" xfId="1" applyFont="1" applyBorder="1" applyAlignment="1">
      <alignment vertical="top" wrapText="1"/>
    </xf>
    <xf numFmtId="0" fontId="29" fillId="0" borderId="22" xfId="1" applyFont="1" applyBorder="1" applyAlignment="1">
      <alignment vertical="top" wrapText="1"/>
    </xf>
    <xf numFmtId="0" fontId="29" fillId="7" borderId="2" xfId="1" applyFont="1" applyFill="1" applyBorder="1" applyAlignment="1">
      <alignment horizontal="center"/>
    </xf>
    <xf numFmtId="0" fontId="28" fillId="7" borderId="2" xfId="1" applyFont="1" applyFill="1" applyBorder="1"/>
    <xf numFmtId="0" fontId="29" fillId="7" borderId="76" xfId="1" applyFont="1" applyFill="1" applyBorder="1" applyAlignment="1">
      <alignment vertical="top" wrapText="1"/>
    </xf>
    <xf numFmtId="0" fontId="29" fillId="7" borderId="27" xfId="1" applyFont="1" applyFill="1" applyBorder="1" applyAlignment="1">
      <alignment horizontal="center"/>
    </xf>
    <xf numFmtId="0" fontId="28" fillId="7" borderId="27" xfId="1" applyFont="1" applyFill="1" applyBorder="1" applyAlignment="1">
      <alignment vertical="top" wrapText="1"/>
    </xf>
    <xf numFmtId="0" fontId="34" fillId="0" borderId="21" xfId="1" applyFont="1" applyBorder="1" applyAlignment="1">
      <alignment vertical="top" wrapText="1"/>
    </xf>
    <xf numFmtId="0" fontId="29" fillId="7" borderId="77" xfId="1" applyFont="1" applyFill="1" applyBorder="1" applyAlignment="1">
      <alignment vertical="top" wrapText="1"/>
    </xf>
    <xf numFmtId="0" fontId="28" fillId="0" borderId="27" xfId="1" applyFont="1" applyBorder="1"/>
    <xf numFmtId="0" fontId="28" fillId="7" borderId="27" xfId="1" applyFont="1" applyFill="1" applyBorder="1"/>
    <xf numFmtId="0" fontId="35" fillId="0" borderId="6" xfId="1" applyFont="1" applyBorder="1" applyAlignment="1" applyProtection="1">
      <alignment horizontal="left"/>
    </xf>
    <xf numFmtId="0" fontId="29" fillId="0" borderId="6" xfId="1" applyFont="1" applyBorder="1" applyAlignment="1">
      <alignment vertical="top" wrapText="1"/>
    </xf>
    <xf numFmtId="0" fontId="28" fillId="0" borderId="3" xfId="1" applyFont="1" applyBorder="1" applyAlignment="1">
      <alignment vertical="top" wrapText="1"/>
    </xf>
    <xf numFmtId="0" fontId="29" fillId="7" borderId="79" xfId="1" applyFont="1" applyFill="1" applyBorder="1" applyAlignment="1">
      <alignment horizontal="center"/>
    </xf>
    <xf numFmtId="0" fontId="28" fillId="0" borderId="79" xfId="1" applyFont="1" applyBorder="1"/>
    <xf numFmtId="0" fontId="29" fillId="7" borderId="38" xfId="1" applyFont="1" applyFill="1" applyBorder="1" applyAlignment="1">
      <alignment horizontal="center"/>
    </xf>
    <xf numFmtId="0" fontId="28" fillId="7" borderId="38" xfId="1" applyFont="1" applyFill="1" applyBorder="1"/>
    <xf numFmtId="0" fontId="29" fillId="7" borderId="38" xfId="1" applyFont="1" applyFill="1" applyBorder="1" applyAlignment="1">
      <alignment horizontal="center" vertical="top" wrapText="1"/>
    </xf>
    <xf numFmtId="0" fontId="28" fillId="7" borderId="3" xfId="1" applyFont="1" applyFill="1" applyBorder="1"/>
    <xf numFmtId="0" fontId="28" fillId="7" borderId="5" xfId="1" applyFont="1" applyFill="1" applyBorder="1" applyAlignment="1">
      <alignment vertical="top" wrapText="1"/>
    </xf>
    <xf numFmtId="0" fontId="28" fillId="7" borderId="48" xfId="1" applyFont="1" applyFill="1" applyBorder="1" applyAlignment="1">
      <alignment vertical="top" wrapText="1"/>
    </xf>
    <xf numFmtId="0" fontId="28" fillId="0" borderId="6" xfId="1" applyFont="1" applyBorder="1" applyAlignment="1">
      <alignment vertical="top" wrapText="1"/>
    </xf>
    <xf numFmtId="0" fontId="28" fillId="0" borderId="80" xfId="1" applyFont="1" applyBorder="1" applyAlignment="1">
      <alignment vertical="top" wrapText="1"/>
    </xf>
    <xf numFmtId="0" fontId="29" fillId="7" borderId="73" xfId="1" applyFont="1" applyFill="1" applyBorder="1" applyAlignment="1">
      <alignment vertical="top" wrapText="1"/>
    </xf>
    <xf numFmtId="0" fontId="29" fillId="7" borderId="27" xfId="1" applyFont="1" applyFill="1" applyBorder="1" applyAlignment="1">
      <alignment horizontal="center" vertical="center"/>
    </xf>
    <xf numFmtId="0" fontId="29" fillId="7" borderId="74" xfId="1" applyFont="1" applyFill="1" applyBorder="1" applyAlignment="1">
      <alignment vertical="top" wrapText="1"/>
    </xf>
    <xf numFmtId="0" fontId="29" fillId="7" borderId="27" xfId="1" applyFont="1" applyFill="1" applyBorder="1" applyAlignment="1">
      <alignment horizontal="center" vertical="top" wrapText="1"/>
    </xf>
    <xf numFmtId="0" fontId="28" fillId="0" borderId="27" xfId="1" applyFont="1" applyBorder="1" applyAlignment="1">
      <alignment vertical="top" wrapText="1"/>
    </xf>
    <xf numFmtId="0" fontId="34" fillId="0" borderId="21" xfId="1" applyFont="1" applyBorder="1"/>
    <xf numFmtId="0" fontId="28" fillId="0" borderId="74" xfId="1" applyFont="1" applyBorder="1" applyAlignment="1">
      <alignment vertical="top" wrapText="1"/>
    </xf>
    <xf numFmtId="0" fontId="28" fillId="0" borderId="72" xfId="1" applyFont="1" applyBorder="1"/>
    <xf numFmtId="0" fontId="28" fillId="0" borderId="3" xfId="1" applyFont="1" applyBorder="1"/>
    <xf numFmtId="0" fontId="28" fillId="7" borderId="8" xfId="1" applyFont="1" applyFill="1" applyBorder="1"/>
    <xf numFmtId="0" fontId="29" fillId="7" borderId="6" xfId="1" applyFont="1" applyFill="1" applyBorder="1" applyAlignment="1">
      <alignment horizontal="center" vertical="top" wrapText="1"/>
    </xf>
    <xf numFmtId="0" fontId="28" fillId="0" borderId="2" xfId="1" applyFont="1" applyBorder="1"/>
    <xf numFmtId="0" fontId="29" fillId="7" borderId="81" xfId="1" applyFont="1" applyFill="1" applyBorder="1" applyAlignment="1">
      <alignment horizontal="center"/>
    </xf>
    <xf numFmtId="0" fontId="28" fillId="0" borderId="41" xfId="1" applyFont="1" applyBorder="1" applyAlignment="1">
      <alignment vertical="top" wrapText="1"/>
    </xf>
    <xf numFmtId="0" fontId="28" fillId="0" borderId="40" xfId="1" applyFont="1" applyBorder="1" applyAlignment="1">
      <alignment vertical="top" wrapText="1"/>
    </xf>
    <xf numFmtId="0" fontId="28" fillId="7" borderId="73" xfId="1" applyFont="1" applyFill="1" applyBorder="1"/>
    <xf numFmtId="0" fontId="28" fillId="7" borderId="74" xfId="1" applyFont="1" applyFill="1" applyBorder="1"/>
    <xf numFmtId="0" fontId="28" fillId="7" borderId="16" xfId="1" applyFont="1" applyFill="1" applyBorder="1" applyAlignment="1">
      <alignment vertical="top" wrapText="1"/>
    </xf>
    <xf numFmtId="0" fontId="29" fillId="7" borderId="1" xfId="1" applyFont="1" applyFill="1" applyBorder="1" applyAlignment="1">
      <alignment horizontal="center" vertical="top" wrapText="1"/>
    </xf>
    <xf numFmtId="0" fontId="28" fillId="7" borderId="1" xfId="1" applyFont="1" applyFill="1" applyBorder="1" applyAlignment="1">
      <alignment vertical="top" wrapText="1"/>
    </xf>
    <xf numFmtId="0" fontId="28" fillId="0" borderId="1" xfId="1" applyFont="1" applyBorder="1" applyAlignment="1">
      <alignment vertical="top" wrapText="1"/>
    </xf>
    <xf numFmtId="0" fontId="36" fillId="0" borderId="20" xfId="1" applyFont="1" applyBorder="1" applyAlignment="1">
      <alignment vertical="top" wrapText="1"/>
    </xf>
    <xf numFmtId="0" fontId="28" fillId="7" borderId="9" xfId="1" applyFont="1" applyFill="1" applyBorder="1" applyAlignment="1">
      <alignment vertical="top" wrapText="1"/>
    </xf>
    <xf numFmtId="0" fontId="29" fillId="7" borderId="7" xfId="1" applyFont="1" applyFill="1" applyBorder="1" applyAlignment="1">
      <alignment horizontal="center" vertical="top" wrapText="1"/>
    </xf>
    <xf numFmtId="0" fontId="28" fillId="7" borderId="7" xfId="1" applyFont="1" applyFill="1" applyBorder="1" applyAlignment="1">
      <alignment vertical="top" wrapText="1"/>
    </xf>
    <xf numFmtId="0" fontId="28" fillId="0" borderId="7" xfId="1" applyFont="1" applyBorder="1" applyAlignment="1">
      <alignment vertical="top" wrapText="1"/>
    </xf>
    <xf numFmtId="0" fontId="28" fillId="0" borderId="11" xfId="1" applyFont="1" applyBorder="1" applyAlignment="1">
      <alignment vertical="top" wrapText="1"/>
    </xf>
    <xf numFmtId="0" fontId="28" fillId="7" borderId="3" xfId="1" applyFont="1" applyFill="1" applyBorder="1" applyAlignment="1">
      <alignment vertical="top" wrapText="1"/>
    </xf>
    <xf numFmtId="0" fontId="29" fillId="0" borderId="21" xfId="1" applyFont="1" applyBorder="1"/>
    <xf numFmtId="0" fontId="35" fillId="0" borderId="2" xfId="1" applyFont="1" applyBorder="1" applyAlignment="1">
      <alignment vertical="top" wrapText="1"/>
    </xf>
    <xf numFmtId="0" fontId="28" fillId="7" borderId="8" xfId="1" applyFont="1" applyFill="1" applyBorder="1" applyAlignment="1">
      <alignment vertical="top" wrapText="1"/>
    </xf>
    <xf numFmtId="0" fontId="28" fillId="7" borderId="6" xfId="1" applyFont="1" applyFill="1" applyBorder="1" applyAlignment="1">
      <alignment vertical="top" wrapText="1"/>
    </xf>
    <xf numFmtId="0" fontId="36" fillId="0" borderId="22" xfId="1" applyFont="1" applyBorder="1" applyAlignment="1">
      <alignment vertical="top" wrapText="1"/>
    </xf>
    <xf numFmtId="0" fontId="28" fillId="0" borderId="21" xfId="1" applyFont="1" applyBorder="1" applyAlignment="1">
      <alignment horizontal="left" vertical="top" wrapText="1"/>
    </xf>
    <xf numFmtId="0" fontId="36" fillId="0" borderId="21" xfId="1" applyFont="1" applyBorder="1" applyAlignment="1">
      <alignment vertical="top" wrapText="1"/>
    </xf>
    <xf numFmtId="0" fontId="33" fillId="0" borderId="22" xfId="1" applyFont="1" applyBorder="1" applyAlignment="1">
      <alignment vertical="top" wrapText="1"/>
    </xf>
    <xf numFmtId="0" fontId="29" fillId="7" borderId="71" xfId="1" applyFont="1" applyFill="1" applyBorder="1" applyAlignment="1">
      <alignment horizontal="center" vertical="top" wrapText="1"/>
    </xf>
    <xf numFmtId="0" fontId="28" fillId="0" borderId="71" xfId="1" applyFont="1" applyBorder="1" applyAlignment="1">
      <alignment vertical="top" wrapText="1"/>
    </xf>
    <xf numFmtId="0" fontId="29" fillId="7" borderId="5" xfId="1" applyFont="1" applyFill="1" applyBorder="1" applyAlignment="1">
      <alignment vertical="top" wrapText="1"/>
    </xf>
    <xf numFmtId="0" fontId="29" fillId="7" borderId="72" xfId="1" applyFont="1" applyFill="1" applyBorder="1" applyAlignment="1">
      <alignment horizontal="center" vertical="center" wrapText="1"/>
    </xf>
    <xf numFmtId="0" fontId="28" fillId="0" borderId="82" xfId="1" applyFont="1" applyBorder="1" applyAlignment="1">
      <alignment vertical="top" wrapText="1"/>
    </xf>
    <xf numFmtId="0" fontId="29" fillId="7" borderId="41" xfId="1" applyFont="1" applyFill="1" applyBorder="1" applyAlignment="1">
      <alignment horizontal="center"/>
    </xf>
    <xf numFmtId="0" fontId="28" fillId="0" borderId="10" xfId="1" applyFont="1" applyBorder="1" applyAlignment="1">
      <alignment vertical="top" wrapText="1"/>
    </xf>
    <xf numFmtId="0" fontId="29" fillId="7" borderId="50" xfId="1" applyFont="1" applyFill="1" applyBorder="1" applyAlignment="1">
      <alignment horizontal="center"/>
    </xf>
    <xf numFmtId="0" fontId="29" fillId="0" borderId="0" xfId="1" applyFont="1" applyBorder="1" applyAlignment="1">
      <alignment vertical="top" wrapText="1"/>
    </xf>
    <xf numFmtId="0" fontId="28" fillId="0" borderId="38" xfId="1" applyFont="1" applyBorder="1" applyAlignment="1">
      <alignment vertical="top" wrapText="1"/>
    </xf>
    <xf numFmtId="0" fontId="35" fillId="0" borderId="10" xfId="1" applyFont="1" applyBorder="1" applyAlignment="1" applyProtection="1">
      <alignment horizontal="left"/>
    </xf>
    <xf numFmtId="0" fontId="29" fillId="7" borderId="50" xfId="1" applyFont="1" applyFill="1" applyBorder="1" applyAlignment="1">
      <alignment horizontal="center" vertical="center" wrapText="1"/>
    </xf>
    <xf numFmtId="0" fontId="29" fillId="7" borderId="76" xfId="1" applyFont="1" applyFill="1" applyBorder="1" applyAlignment="1">
      <alignment horizontal="center" vertical="top" wrapText="1"/>
    </xf>
    <xf numFmtId="0" fontId="28" fillId="7" borderId="41" xfId="1" applyFont="1" applyFill="1" applyBorder="1" applyAlignment="1">
      <alignment vertical="top" wrapText="1"/>
    </xf>
    <xf numFmtId="0" fontId="28" fillId="7" borderId="40" xfId="1" applyFont="1" applyFill="1" applyBorder="1" applyAlignment="1">
      <alignment vertical="top" wrapText="1"/>
    </xf>
    <xf numFmtId="0" fontId="35" fillId="0" borderId="10" xfId="1" applyFont="1" applyBorder="1" applyAlignment="1">
      <alignment vertical="top" wrapText="1"/>
    </xf>
    <xf numFmtId="0" fontId="28" fillId="0" borderId="16" xfId="1" applyFont="1" applyBorder="1" applyAlignment="1">
      <alignment vertical="top" wrapText="1"/>
    </xf>
    <xf numFmtId="0" fontId="28" fillId="0" borderId="33" xfId="1" applyFont="1" applyBorder="1" applyAlignment="1">
      <alignment vertical="top" wrapText="1"/>
    </xf>
    <xf numFmtId="0" fontId="37" fillId="9" borderId="15" xfId="1" applyFont="1" applyFill="1" applyBorder="1" applyAlignment="1">
      <alignment horizontal="center"/>
    </xf>
    <xf numFmtId="0" fontId="37" fillId="9" borderId="13" xfId="1" applyFont="1" applyFill="1" applyBorder="1" applyAlignment="1">
      <alignment horizontal="center"/>
    </xf>
    <xf numFmtId="0" fontId="38" fillId="9" borderId="12" xfId="1" applyFont="1" applyFill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3" fillId="2" borderId="3" xfId="0" quotePrefix="1" applyFont="1" applyFill="1" applyBorder="1" applyAlignment="1">
      <alignment horizontal="left" vertical="top" wrapText="1"/>
    </xf>
    <xf numFmtId="0" fontId="39" fillId="0" borderId="0" xfId="3"/>
    <xf numFmtId="0" fontId="3" fillId="0" borderId="0" xfId="3" applyFont="1" applyAlignment="1">
      <alignment horizontal="center"/>
    </xf>
    <xf numFmtId="0" fontId="2" fillId="0" borderId="0" xfId="3" applyFont="1" applyAlignment="1">
      <alignment horizontal="center" vertical="center"/>
    </xf>
    <xf numFmtId="0" fontId="39" fillId="0" borderId="0" xfId="3" applyAlignment="1">
      <alignment horizontal="center" vertical="center"/>
    </xf>
    <xf numFmtId="0" fontId="39" fillId="0" borderId="0" xfId="3" applyAlignment="1">
      <alignment horizontal="left" vertical="center"/>
    </xf>
    <xf numFmtId="0" fontId="39" fillId="0" borderId="0" xfId="3" applyAlignment="1">
      <alignment vertical="center"/>
    </xf>
    <xf numFmtId="0" fontId="39" fillId="0" borderId="0" xfId="3" applyAlignment="1">
      <alignment horizontal="justify" vertical="center"/>
    </xf>
    <xf numFmtId="0" fontId="3" fillId="0" borderId="0" xfId="3" applyFont="1" applyAlignment="1">
      <alignment wrapText="1"/>
    </xf>
    <xf numFmtId="0" fontId="39" fillId="0" borderId="83" xfId="3" applyBorder="1"/>
    <xf numFmtId="0" fontId="39" fillId="0" borderId="84" xfId="3" applyBorder="1"/>
    <xf numFmtId="0" fontId="2" fillId="0" borderId="84" xfId="3" applyFont="1" applyBorder="1" applyAlignment="1">
      <alignment horizontal="center"/>
    </xf>
    <xf numFmtId="0" fontId="2" fillId="0" borderId="84" xfId="3" applyFont="1" applyBorder="1" applyAlignment="1">
      <alignment horizontal="center" vertical="center"/>
    </xf>
    <xf numFmtId="0" fontId="39" fillId="0" borderId="84" xfId="3" applyBorder="1" applyAlignment="1">
      <alignment horizontal="left" vertical="center"/>
    </xf>
    <xf numFmtId="0" fontId="39" fillId="0" borderId="84" xfId="3" applyBorder="1" applyAlignment="1">
      <alignment vertical="center"/>
    </xf>
    <xf numFmtId="0" fontId="2" fillId="0" borderId="85" xfId="3" applyFont="1" applyBorder="1" applyAlignment="1">
      <alignment horizontal="justify" vertical="center"/>
    </xf>
    <xf numFmtId="0" fontId="2" fillId="0" borderId="7" xfId="3" applyFont="1" applyFill="1" applyBorder="1" applyAlignment="1">
      <alignment horizontal="justify" vertical="top" wrapText="1"/>
    </xf>
    <xf numFmtId="0" fontId="39" fillId="0" borderId="28" xfId="3" applyBorder="1"/>
    <xf numFmtId="0" fontId="39" fillId="0" borderId="27" xfId="3" applyBorder="1"/>
    <xf numFmtId="0" fontId="2" fillId="0" borderId="27" xfId="3" applyFont="1" applyBorder="1" applyAlignment="1">
      <alignment horizontal="center"/>
    </xf>
    <xf numFmtId="0" fontId="39" fillId="0" borderId="27" xfId="3" applyBorder="1" applyAlignment="1">
      <alignment horizontal="left" vertical="center"/>
    </xf>
    <xf numFmtId="0" fontId="39" fillId="0" borderId="27" xfId="3" applyBorder="1" applyAlignment="1">
      <alignment vertical="center"/>
    </xf>
    <xf numFmtId="0" fontId="2" fillId="0" borderId="0" xfId="3" applyFont="1" applyBorder="1" applyAlignment="1">
      <alignment horizontal="justify" vertical="center"/>
    </xf>
    <xf numFmtId="0" fontId="2" fillId="0" borderId="2" xfId="3" applyFont="1" applyFill="1" applyBorder="1" applyAlignment="1">
      <alignment horizontal="justify" vertical="top" wrapText="1"/>
    </xf>
    <xf numFmtId="0" fontId="4" fillId="0" borderId="2" xfId="3" applyFont="1" applyFill="1" applyBorder="1" applyAlignment="1">
      <alignment horizontal="justify" vertical="top" wrapText="1"/>
    </xf>
    <xf numFmtId="0" fontId="2" fillId="0" borderId="27" xfId="3" applyFont="1" applyBorder="1" applyAlignment="1">
      <alignment vertical="center"/>
    </xf>
    <xf numFmtId="0" fontId="39" fillId="0" borderId="10" xfId="3" applyBorder="1" applyAlignment="1">
      <alignment horizontal="justify" vertical="center"/>
    </xf>
    <xf numFmtId="0" fontId="2" fillId="0" borderId="32" xfId="3" applyFont="1" applyBorder="1"/>
    <xf numFmtId="0" fontId="39" fillId="0" borderId="31" xfId="3" applyBorder="1"/>
    <xf numFmtId="0" fontId="2" fillId="0" borderId="31" xfId="3" applyFont="1" applyBorder="1" applyAlignment="1">
      <alignment horizontal="center"/>
    </xf>
    <xf numFmtId="0" fontId="2" fillId="0" borderId="31" xfId="3" applyFont="1" applyBorder="1" applyAlignment="1">
      <alignment horizontal="center" vertical="center"/>
    </xf>
    <xf numFmtId="0" fontId="2" fillId="0" borderId="31" xfId="3" applyFont="1" applyBorder="1" applyAlignment="1">
      <alignment horizontal="left" vertical="center"/>
    </xf>
    <xf numFmtId="0" fontId="2" fillId="0" borderId="31" xfId="3" applyFont="1" applyBorder="1"/>
    <xf numFmtId="0" fontId="2" fillId="0" borderId="31" xfId="3" applyFont="1" applyBorder="1" applyAlignment="1">
      <alignment vertical="center"/>
    </xf>
    <xf numFmtId="0" fontId="4" fillId="0" borderId="10" xfId="3" applyFont="1" applyBorder="1" applyAlignment="1">
      <alignment vertical="top" wrapText="1"/>
    </xf>
    <xf numFmtId="0" fontId="2" fillId="0" borderId="1" xfId="3" applyFont="1" applyFill="1" applyBorder="1" applyAlignment="1">
      <alignment horizontal="justify" vertical="top" wrapText="1"/>
    </xf>
    <xf numFmtId="0" fontId="39" fillId="0" borderId="8" xfId="3" applyBorder="1"/>
    <xf numFmtId="0" fontId="39" fillId="0" borderId="6" xfId="3" applyBorder="1"/>
    <xf numFmtId="0" fontId="2" fillId="0" borderId="6" xfId="3" applyFont="1" applyBorder="1" applyAlignment="1">
      <alignment horizontal="center"/>
    </xf>
    <xf numFmtId="0" fontId="2" fillId="0" borderId="6" xfId="3" applyFont="1" applyBorder="1"/>
    <xf numFmtId="0" fontId="2" fillId="0" borderId="6" xfId="3" applyFont="1" applyBorder="1" applyAlignment="1">
      <alignment vertical="center"/>
    </xf>
    <xf numFmtId="0" fontId="39" fillId="0" borderId="7" xfId="3" applyBorder="1" applyAlignment="1">
      <alignment horizontal="justify" vertical="center"/>
    </xf>
    <xf numFmtId="0" fontId="2" fillId="0" borderId="2" xfId="3" quotePrefix="1" applyFont="1" applyFill="1" applyBorder="1" applyAlignment="1">
      <alignment horizontal="justify" vertical="top" wrapText="1"/>
    </xf>
    <xf numFmtId="0" fontId="2" fillId="0" borderId="27" xfId="3" applyFont="1" applyBorder="1"/>
    <xf numFmtId="0" fontId="39" fillId="0" borderId="0" xfId="3" applyBorder="1" applyAlignment="1">
      <alignment horizontal="justify" vertical="center"/>
    </xf>
    <xf numFmtId="0" fontId="2" fillId="0" borderId="2" xfId="3" applyFont="1" applyFill="1" applyBorder="1" applyAlignment="1">
      <alignment vertical="top" wrapText="1"/>
    </xf>
    <xf numFmtId="0" fontId="3" fillId="0" borderId="2" xfId="3" applyFont="1" applyFill="1" applyBorder="1" applyAlignment="1">
      <alignment horizontal="justify" vertical="top" wrapText="1"/>
    </xf>
    <xf numFmtId="0" fontId="2" fillId="0" borderId="2" xfId="3" applyFont="1" applyBorder="1"/>
    <xf numFmtId="0" fontId="39" fillId="0" borderId="32" xfId="3" applyBorder="1"/>
    <xf numFmtId="0" fontId="39" fillId="0" borderId="4" xfId="3" applyBorder="1" applyAlignment="1">
      <alignment wrapText="1"/>
    </xf>
    <xf numFmtId="0" fontId="2" fillId="0" borderId="4" xfId="3" applyFont="1" applyBorder="1" applyAlignment="1">
      <alignment horizontal="center"/>
    </xf>
    <xf numFmtId="0" fontId="2" fillId="0" borderId="4" xfId="3" applyFont="1" applyBorder="1"/>
    <xf numFmtId="0" fontId="2" fillId="0" borderId="4" xfId="3" applyFont="1" applyBorder="1" applyAlignment="1">
      <alignment vertical="center"/>
    </xf>
    <xf numFmtId="0" fontId="39" fillId="0" borderId="29" xfId="3" applyBorder="1"/>
    <xf numFmtId="0" fontId="2" fillId="0" borderId="84" xfId="3" applyFont="1" applyBorder="1" applyAlignment="1">
      <alignment horizontal="left" vertical="center"/>
    </xf>
    <xf numFmtId="0" fontId="2" fillId="0" borderId="84" xfId="3" applyFont="1" applyBorder="1"/>
    <xf numFmtId="0" fontId="2" fillId="0" borderId="86" xfId="3" applyFont="1" applyFill="1" applyBorder="1" applyAlignment="1">
      <alignment vertical="center"/>
    </xf>
    <xf numFmtId="0" fontId="2" fillId="0" borderId="2" xfId="3" quotePrefix="1" applyFont="1" applyBorder="1" applyAlignment="1">
      <alignment horizontal="justify" vertical="top" wrapText="1"/>
    </xf>
    <xf numFmtId="0" fontId="2" fillId="0" borderId="27" xfId="3" applyFont="1" applyBorder="1" applyAlignment="1">
      <alignment horizontal="left" vertical="center"/>
    </xf>
    <xf numFmtId="0" fontId="2" fillId="0" borderId="87" xfId="3" applyFont="1" applyBorder="1"/>
    <xf numFmtId="0" fontId="2" fillId="0" borderId="27" xfId="3" applyFont="1" applyFill="1" applyBorder="1" applyAlignment="1">
      <alignment vertical="center"/>
    </xf>
    <xf numFmtId="0" fontId="39" fillId="0" borderId="0" xfId="3" applyFill="1"/>
    <xf numFmtId="0" fontId="4" fillId="0" borderId="2" xfId="3" applyFont="1" applyBorder="1" applyAlignment="1">
      <alignment horizontal="justify" vertical="top" wrapText="1"/>
    </xf>
    <xf numFmtId="0" fontId="39" fillId="0" borderId="88" xfId="3" applyBorder="1"/>
    <xf numFmtId="0" fontId="39" fillId="0" borderId="1" xfId="3" applyBorder="1"/>
    <xf numFmtId="0" fontId="2" fillId="0" borderId="67" xfId="3" applyFont="1" applyBorder="1"/>
    <xf numFmtId="0" fontId="2" fillId="0" borderId="27" xfId="3" applyFont="1" applyBorder="1" applyAlignment="1">
      <alignment horizontal="left" vertical="center" wrapText="1"/>
    </xf>
    <xf numFmtId="0" fontId="2" fillId="0" borderId="84" xfId="3" applyFont="1" applyFill="1" applyBorder="1" applyAlignment="1">
      <alignment vertical="center"/>
    </xf>
    <xf numFmtId="0" fontId="39" fillId="0" borderId="2" xfId="3" applyBorder="1"/>
    <xf numFmtId="0" fontId="3" fillId="0" borderId="27" xfId="3" applyFont="1" applyBorder="1" applyAlignment="1">
      <alignment horizontal="center"/>
    </xf>
    <xf numFmtId="0" fontId="39" fillId="0" borderId="2" xfId="3" applyBorder="1" applyAlignment="1">
      <alignment horizontal="justify" vertical="center"/>
    </xf>
    <xf numFmtId="0" fontId="4" fillId="0" borderId="6" xfId="3" applyFont="1" applyBorder="1" applyAlignment="1">
      <alignment vertical="top" wrapText="1"/>
    </xf>
    <xf numFmtId="0" fontId="2" fillId="0" borderId="6" xfId="3" applyFont="1" applyBorder="1" applyAlignment="1">
      <alignment wrapText="1"/>
    </xf>
    <xf numFmtId="0" fontId="2" fillId="0" borderId="6" xfId="3" applyFont="1" applyBorder="1" applyAlignment="1">
      <alignment horizontal="left" vertical="center"/>
    </xf>
    <xf numFmtId="0" fontId="39" fillId="0" borderId="5" xfId="3" applyBorder="1" applyAlignment="1">
      <alignment vertical="top" wrapText="1"/>
    </xf>
    <xf numFmtId="0" fontId="2" fillId="0" borderId="4" xfId="3" applyFont="1" applyBorder="1" applyAlignment="1">
      <alignment horizontal="left" vertical="center"/>
    </xf>
    <xf numFmtId="0" fontId="4" fillId="0" borderId="2" xfId="3" applyFont="1" applyBorder="1" applyAlignment="1">
      <alignment vertical="top" wrapText="1"/>
    </xf>
    <xf numFmtId="0" fontId="4" fillId="0" borderId="1" xfId="3" applyFont="1" applyBorder="1" applyAlignment="1">
      <alignment vertical="top" wrapText="1"/>
    </xf>
    <xf numFmtId="0" fontId="2" fillId="0" borderId="48" xfId="3" applyFont="1" applyBorder="1" applyAlignment="1">
      <alignment horizontal="justify" vertical="top" wrapText="1"/>
    </xf>
    <xf numFmtId="0" fontId="39" fillId="0" borderId="3" xfId="3" applyBorder="1"/>
    <xf numFmtId="0" fontId="2" fillId="0" borderId="27" xfId="3" applyFont="1" applyFill="1" applyBorder="1"/>
    <xf numFmtId="49" fontId="2" fillId="0" borderId="0" xfId="3" applyNumberFormat="1" applyFont="1" applyBorder="1" applyAlignment="1">
      <alignment horizontal="justify" vertical="center"/>
    </xf>
    <xf numFmtId="0" fontId="39" fillId="0" borderId="16" xfId="3" applyBorder="1"/>
    <xf numFmtId="0" fontId="2" fillId="0" borderId="90" xfId="3" applyFont="1" applyBorder="1"/>
    <xf numFmtId="0" fontId="3" fillId="0" borderId="7" xfId="3" applyFont="1" applyBorder="1" applyAlignment="1">
      <alignment horizontal="center"/>
    </xf>
    <xf numFmtId="0" fontId="2" fillId="0" borderId="7" xfId="3" applyFont="1" applyBorder="1" applyAlignment="1">
      <alignment horizontal="left" vertical="top" wrapText="1" indent="1"/>
    </xf>
    <xf numFmtId="0" fontId="2" fillId="0" borderId="0" xfId="3" applyFont="1" applyBorder="1" applyAlignment="1">
      <alignment horizontal="justify" vertical="top" wrapText="1"/>
    </xf>
    <xf numFmtId="0" fontId="3" fillId="0" borderId="2" xfId="3" applyFont="1" applyBorder="1" applyAlignment="1">
      <alignment horizontal="center"/>
    </xf>
    <xf numFmtId="0" fontId="39" fillId="0" borderId="2" xfId="3" applyBorder="1" applyAlignment="1">
      <alignment horizontal="left"/>
    </xf>
    <xf numFmtId="0" fontId="2" fillId="0" borderId="2" xfId="3" applyFont="1" applyBorder="1" applyAlignment="1">
      <alignment vertical="top" wrapText="1"/>
    </xf>
    <xf numFmtId="0" fontId="2" fillId="0" borderId="31" xfId="3" applyFont="1" applyBorder="1" applyAlignment="1">
      <alignment horizontal="left"/>
    </xf>
    <xf numFmtId="0" fontId="2" fillId="0" borderId="1" xfId="3" applyFont="1" applyBorder="1" applyAlignment="1">
      <alignment horizontal="center"/>
    </xf>
    <xf numFmtId="0" fontId="39" fillId="0" borderId="1" xfId="3" applyBorder="1" applyAlignment="1">
      <alignment horizontal="center"/>
    </xf>
    <xf numFmtId="0" fontId="2" fillId="0" borderId="90" xfId="3" applyFont="1" applyFill="1" applyBorder="1" applyAlignment="1">
      <alignment horizontal="center" vertical="center"/>
    </xf>
    <xf numFmtId="0" fontId="39" fillId="0" borderId="1" xfId="3" applyBorder="1" applyAlignment="1">
      <alignment horizontal="left" vertical="center"/>
    </xf>
    <xf numFmtId="0" fontId="39" fillId="0" borderId="90" xfId="3" applyBorder="1" applyAlignment="1">
      <alignment horizontal="center"/>
    </xf>
    <xf numFmtId="0" fontId="39" fillId="0" borderId="90" xfId="3" applyFill="1" applyBorder="1" applyAlignment="1">
      <alignment vertical="center"/>
    </xf>
    <xf numFmtId="0" fontId="2" fillId="0" borderId="90" xfId="3" applyFont="1" applyBorder="1" applyAlignment="1">
      <alignment horizontal="justify" vertical="top" wrapText="1"/>
    </xf>
    <xf numFmtId="0" fontId="39" fillId="0" borderId="91" xfId="3" applyBorder="1"/>
    <xf numFmtId="0" fontId="2" fillId="0" borderId="3" xfId="3" applyFont="1" applyBorder="1"/>
    <xf numFmtId="0" fontId="3" fillId="0" borderId="10" xfId="3" applyFont="1" applyBorder="1" applyAlignment="1">
      <alignment horizontal="center"/>
    </xf>
    <xf numFmtId="0" fontId="3" fillId="0" borderId="4" xfId="3" applyFont="1" applyBorder="1" applyAlignment="1">
      <alignment horizontal="center"/>
    </xf>
    <xf numFmtId="0" fontId="2" fillId="0" borderId="4" xfId="3" applyFont="1" applyFill="1" applyBorder="1" applyAlignment="1">
      <alignment horizontal="center" vertical="center"/>
    </xf>
    <xf numFmtId="0" fontId="2" fillId="0" borderId="4" xfId="3" applyFont="1" applyFill="1" applyBorder="1" applyAlignment="1">
      <alignment horizontal="left" vertical="center"/>
    </xf>
    <xf numFmtId="0" fontId="39" fillId="0" borderId="27" xfId="3" applyBorder="1" applyAlignment="1">
      <alignment horizontal="center"/>
    </xf>
    <xf numFmtId="0" fontId="12" fillId="0" borderId="4" xfId="3" applyFont="1" applyFill="1" applyBorder="1" applyAlignment="1">
      <alignment vertical="center"/>
    </xf>
    <xf numFmtId="0" fontId="2" fillId="0" borderId="2" xfId="3" applyFont="1" applyBorder="1" applyAlignment="1">
      <alignment horizontal="left" vertical="top" wrapText="1" indent="1"/>
    </xf>
    <xf numFmtId="0" fontId="39" fillId="0" borderId="92" xfId="3" applyBorder="1"/>
    <xf numFmtId="0" fontId="2" fillId="0" borderId="32" xfId="3" applyFont="1" applyBorder="1" applyAlignment="1">
      <alignment wrapText="1"/>
    </xf>
    <xf numFmtId="0" fontId="3" fillId="0" borderId="30" xfId="3" applyFont="1" applyBorder="1" applyAlignment="1">
      <alignment horizontal="center"/>
    </xf>
    <xf numFmtId="0" fontId="3" fillId="0" borderId="31" xfId="3" applyFont="1" applyBorder="1" applyAlignment="1">
      <alignment horizontal="center"/>
    </xf>
    <xf numFmtId="0" fontId="2" fillId="0" borderId="31" xfId="3" applyFont="1" applyFill="1" applyBorder="1" applyAlignment="1">
      <alignment horizontal="left" vertical="center"/>
    </xf>
    <xf numFmtId="0" fontId="39" fillId="0" borderId="31" xfId="3" applyBorder="1" applyAlignment="1">
      <alignment horizontal="center"/>
    </xf>
    <xf numFmtId="0" fontId="12" fillId="0" borderId="31" xfId="3" applyFont="1" applyFill="1" applyBorder="1" applyAlignment="1">
      <alignment vertical="center"/>
    </xf>
    <xf numFmtId="0" fontId="21" fillId="4" borderId="15" xfId="3" applyFont="1" applyFill="1" applyBorder="1" applyAlignment="1">
      <alignment horizontal="center" vertical="center"/>
    </xf>
    <xf numFmtId="49" fontId="21" fillId="4" borderId="14" xfId="3" applyNumberFormat="1" applyFont="1" applyFill="1" applyBorder="1" applyAlignment="1">
      <alignment horizontal="center" vertical="center"/>
    </xf>
    <xf numFmtId="0" fontId="21" fillId="4" borderId="14" xfId="3" applyFont="1" applyFill="1" applyBorder="1" applyAlignment="1">
      <alignment horizontal="center" vertical="center" wrapText="1"/>
    </xf>
    <xf numFmtId="0" fontId="21" fillId="4" borderId="59" xfId="3" applyFont="1" applyFill="1" applyBorder="1" applyAlignment="1">
      <alignment horizontal="center" vertical="center" wrapText="1"/>
    </xf>
    <xf numFmtId="0" fontId="21" fillId="4" borderId="14" xfId="3" applyFont="1" applyFill="1" applyBorder="1" applyAlignment="1">
      <alignment horizontal="center" vertical="center"/>
    </xf>
    <xf numFmtId="0" fontId="21" fillId="4" borderId="59" xfId="3" applyFont="1" applyFill="1" applyBorder="1" applyAlignment="1">
      <alignment horizontal="center" vertical="center"/>
    </xf>
    <xf numFmtId="0" fontId="21" fillId="4" borderId="59" xfId="3" applyFont="1" applyFill="1" applyBorder="1" applyAlignment="1">
      <alignment horizontal="justify" vertical="center"/>
    </xf>
    <xf numFmtId="0" fontId="21" fillId="4" borderId="12" xfId="3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2" fillId="0" borderId="2" xfId="3" applyFont="1" applyBorder="1" applyAlignment="1">
      <alignment horizontal="justify" vertical="top" wrapText="1"/>
    </xf>
    <xf numFmtId="0" fontId="2" fillId="0" borderId="6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39" fillId="0" borderId="4" xfId="3" applyBorder="1" applyAlignment="1">
      <alignment horizontal="center"/>
    </xf>
    <xf numFmtId="0" fontId="2" fillId="0" borderId="1" xfId="3" applyFont="1" applyBorder="1" applyAlignment="1">
      <alignment horizontal="center" vertical="center"/>
    </xf>
    <xf numFmtId="0" fontId="2" fillId="0" borderId="27" xfId="3" applyFont="1" applyBorder="1" applyAlignment="1">
      <alignment horizontal="center" vertical="center"/>
    </xf>
    <xf numFmtId="0" fontId="39" fillId="0" borderId="27" xfId="3" applyBorder="1" applyAlignment="1">
      <alignment horizontal="center" vertical="center"/>
    </xf>
    <xf numFmtId="0" fontId="39" fillId="0" borderId="84" xfId="3" applyBorder="1" applyAlignment="1">
      <alignment horizontal="center" vertical="center"/>
    </xf>
    <xf numFmtId="0" fontId="0" fillId="0" borderId="0" xfId="0" applyFill="1"/>
    <xf numFmtId="0" fontId="8" fillId="0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2" fillId="10" borderId="0" xfId="0" applyFont="1" applyFill="1" applyBorder="1"/>
    <xf numFmtId="0" fontId="3" fillId="2" borderId="0" xfId="0" quotePrefix="1" applyFont="1" applyFill="1" applyBorder="1"/>
    <xf numFmtId="0" fontId="2" fillId="0" borderId="9" xfId="0" applyFont="1" applyFill="1" applyBorder="1"/>
    <xf numFmtId="0" fontId="2" fillId="0" borderId="7" xfId="0" applyFont="1" applyFill="1" applyBorder="1" applyAlignment="1">
      <alignment horizontal="left" wrapText="1"/>
    </xf>
    <xf numFmtId="0" fontId="12" fillId="0" borderId="11" xfId="0" applyFont="1" applyFill="1" applyBorder="1"/>
    <xf numFmtId="0" fontId="2" fillId="0" borderId="3" xfId="0" applyFont="1" applyFill="1" applyBorder="1" applyAlignment="1" applyProtection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12" fillId="0" borderId="21" xfId="0" applyFont="1" applyFill="1" applyBorder="1"/>
    <xf numFmtId="49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/>
    </xf>
    <xf numFmtId="49" fontId="2" fillId="0" borderId="2" xfId="0" applyNumberFormat="1" applyFont="1" applyFill="1" applyBorder="1" applyAlignment="1" applyProtection="1">
      <alignment horizontal="left"/>
    </xf>
    <xf numFmtId="0" fontId="2" fillId="0" borderId="3" xfId="0" applyFont="1" applyFill="1" applyBorder="1"/>
    <xf numFmtId="49" fontId="2" fillId="0" borderId="2" xfId="0" applyNumberFormat="1" applyFont="1" applyFill="1" applyBorder="1"/>
    <xf numFmtId="0" fontId="3" fillId="0" borderId="21" xfId="0" applyFont="1" applyFill="1" applyBorder="1"/>
    <xf numFmtId="0" fontId="3" fillId="0" borderId="2" xfId="0" applyFont="1" applyFill="1" applyBorder="1" applyAlignment="1">
      <alignment horizontal="center"/>
    </xf>
    <xf numFmtId="0" fontId="3" fillId="10" borderId="3" xfId="0" applyFont="1" applyFill="1" applyBorder="1"/>
    <xf numFmtId="0" fontId="3" fillId="10" borderId="16" xfId="0" applyFont="1" applyFill="1" applyBorder="1"/>
    <xf numFmtId="0" fontId="5" fillId="0" borderId="1" xfId="0" applyFont="1" applyFill="1" applyBorder="1" applyAlignment="1" applyProtection="1">
      <alignment horizontal="center"/>
    </xf>
    <xf numFmtId="0" fontId="2" fillId="0" borderId="1" xfId="0" applyFont="1" applyFill="1" applyBorder="1"/>
    <xf numFmtId="49" fontId="5" fillId="0" borderId="1" xfId="0" applyNumberFormat="1" applyFont="1" applyFill="1" applyBorder="1" applyAlignment="1" applyProtection="1">
      <alignment horizontal="left"/>
    </xf>
    <xf numFmtId="0" fontId="3" fillId="0" borderId="20" xfId="0" applyFont="1" applyFill="1" applyBorder="1"/>
    <xf numFmtId="0" fontId="3" fillId="0" borderId="9" xfId="0" applyFont="1" applyFill="1" applyBorder="1" applyAlignment="1" applyProtection="1">
      <alignment horizontal="left"/>
    </xf>
    <xf numFmtId="0" fontId="3" fillId="0" borderId="7" xfId="0" applyFont="1" applyFill="1" applyBorder="1" applyAlignment="1" applyProtection="1">
      <alignment horizontal="center"/>
    </xf>
    <xf numFmtId="0" fontId="3" fillId="0" borderId="44" xfId="0" applyFont="1" applyFill="1" applyBorder="1" applyAlignment="1" applyProtection="1">
      <alignment horizontal="center"/>
    </xf>
    <xf numFmtId="0" fontId="2" fillId="0" borderId="44" xfId="0" applyFont="1" applyFill="1" applyBorder="1"/>
    <xf numFmtId="0" fontId="2" fillId="0" borderId="11" xfId="0" applyFont="1" applyFill="1" applyBorder="1"/>
    <xf numFmtId="0" fontId="3" fillId="0" borderId="3" xfId="0" applyFont="1" applyFill="1" applyBorder="1"/>
    <xf numFmtId="0" fontId="2" fillId="0" borderId="41" xfId="0" applyFont="1" applyFill="1" applyBorder="1"/>
    <xf numFmtId="0" fontId="3" fillId="0" borderId="42" xfId="0" applyFont="1" applyFill="1" applyBorder="1"/>
    <xf numFmtId="0" fontId="3" fillId="0" borderId="38" xfId="0" applyFont="1" applyFill="1" applyBorder="1" applyAlignment="1">
      <alignment horizontal="center"/>
    </xf>
    <xf numFmtId="0" fontId="2" fillId="0" borderId="38" xfId="0" applyFont="1" applyFill="1" applyBorder="1"/>
    <xf numFmtId="0" fontId="3" fillId="0" borderId="2" xfId="0" quotePrefix="1" applyFont="1" applyFill="1" applyBorder="1" applyAlignment="1" applyProtection="1">
      <alignment horizontal="center"/>
    </xf>
    <xf numFmtId="0" fontId="3" fillId="0" borderId="38" xfId="0" quotePrefix="1" applyFont="1" applyFill="1" applyBorder="1" applyAlignment="1" applyProtection="1">
      <alignment horizontal="center"/>
    </xf>
    <xf numFmtId="0" fontId="2" fillId="0" borderId="38" xfId="0" applyFont="1" applyFill="1" applyBorder="1" applyAlignment="1" applyProtection="1">
      <alignment horizontal="left"/>
    </xf>
    <xf numFmtId="0" fontId="3" fillId="0" borderId="2" xfId="0" applyFont="1" applyFill="1" applyBorder="1" applyAlignment="1" applyProtection="1">
      <alignment horizontal="center"/>
    </xf>
    <xf numFmtId="0" fontId="3" fillId="10" borderId="3" xfId="0" quotePrefix="1" applyFont="1" applyFill="1" applyBorder="1" applyAlignment="1" applyProtection="1">
      <alignment horizontal="left"/>
    </xf>
    <xf numFmtId="0" fontId="2" fillId="0" borderId="8" xfId="0" applyFont="1" applyFill="1" applyBorder="1"/>
    <xf numFmtId="0" fontId="3" fillId="0" borderId="6" xfId="0" quotePrefix="1" applyFont="1" applyFill="1" applyBorder="1" applyAlignment="1">
      <alignment horizontal="center"/>
    </xf>
    <xf numFmtId="0" fontId="2" fillId="0" borderId="6" xfId="0" applyFont="1" applyFill="1" applyBorder="1"/>
    <xf numFmtId="0" fontId="3" fillId="0" borderId="22" xfId="0" applyFont="1" applyFill="1" applyBorder="1"/>
    <xf numFmtId="0" fontId="2" fillId="0" borderId="46" xfId="0" applyFont="1" applyFill="1" applyBorder="1"/>
    <xf numFmtId="0" fontId="2" fillId="0" borderId="21" xfId="0" applyFont="1" applyFill="1" applyBorder="1"/>
    <xf numFmtId="0" fontId="12" fillId="0" borderId="21" xfId="0" applyFont="1" applyFill="1" applyBorder="1" applyAlignment="1" applyProtection="1">
      <alignment horizontal="left"/>
    </xf>
    <xf numFmtId="0" fontId="3" fillId="0" borderId="6" xfId="0" applyFont="1" applyFill="1" applyBorder="1" applyAlignment="1">
      <alignment horizontal="center"/>
    </xf>
    <xf numFmtId="0" fontId="2" fillId="0" borderId="55" xfId="0" applyFont="1" applyFill="1" applyBorder="1"/>
    <xf numFmtId="0" fontId="2" fillId="0" borderId="93" xfId="0" applyFont="1" applyFill="1" applyBorder="1"/>
    <xf numFmtId="0" fontId="2" fillId="0" borderId="94" xfId="0" applyFont="1" applyFill="1" applyBorder="1"/>
    <xf numFmtId="0" fontId="2" fillId="0" borderId="4" xfId="0" applyFont="1" applyFill="1" applyBorder="1" applyAlignment="1">
      <alignment horizontal="left"/>
    </xf>
    <xf numFmtId="0" fontId="12" fillId="0" borderId="23" xfId="0" applyFont="1" applyFill="1" applyBorder="1"/>
    <xf numFmtId="0" fontId="3" fillId="0" borderId="95" xfId="0" applyFont="1" applyFill="1" applyBorder="1" applyAlignment="1" applyProtection="1">
      <alignment horizontal="left"/>
    </xf>
    <xf numFmtId="0" fontId="3" fillId="0" borderId="96" xfId="0" applyFont="1" applyFill="1" applyBorder="1" applyAlignment="1">
      <alignment horizontal="center"/>
    </xf>
    <xf numFmtId="0" fontId="3" fillId="10" borderId="29" xfId="0" applyFont="1" applyFill="1" applyBorder="1"/>
    <xf numFmtId="0" fontId="3" fillId="0" borderId="10" xfId="0" applyFont="1" applyFill="1" applyBorder="1" applyAlignment="1">
      <alignment horizontal="center"/>
    </xf>
    <xf numFmtId="0" fontId="3" fillId="0" borderId="3" xfId="0" applyFont="1" applyFill="1" applyBorder="1" applyAlignment="1" applyProtection="1">
      <alignment horizontal="left"/>
    </xf>
    <xf numFmtId="0" fontId="3" fillId="0" borderId="40" xfId="0" applyFont="1" applyFill="1" applyBorder="1" applyAlignment="1" applyProtection="1">
      <alignment horizontal="center"/>
    </xf>
    <xf numFmtId="0" fontId="2" fillId="0" borderId="40" xfId="0" applyFont="1" applyFill="1" applyBorder="1"/>
    <xf numFmtId="0" fontId="5" fillId="0" borderId="55" xfId="0" applyFont="1" applyFill="1" applyBorder="1" applyAlignment="1" applyProtection="1">
      <alignment horizontal="center"/>
    </xf>
    <xf numFmtId="0" fontId="12" fillId="0" borderId="55" xfId="0" applyFont="1" applyFill="1" applyBorder="1" applyAlignment="1" applyProtection="1">
      <alignment horizontal="left"/>
    </xf>
    <xf numFmtId="0" fontId="3" fillId="0" borderId="40" xfId="0" applyFont="1" applyFill="1" applyBorder="1" applyAlignment="1">
      <alignment horizontal="center"/>
    </xf>
    <xf numFmtId="0" fontId="2" fillId="0" borderId="4" xfId="0" applyFont="1" applyFill="1" applyBorder="1" applyAlignment="1" applyProtection="1">
      <alignment horizontal="left"/>
    </xf>
    <xf numFmtId="0" fontId="2" fillId="0" borderId="23" xfId="0" applyFont="1" applyFill="1" applyBorder="1" applyAlignment="1" applyProtection="1">
      <alignment horizontal="left"/>
    </xf>
    <xf numFmtId="0" fontId="2" fillId="0" borderId="21" xfId="0" applyFont="1" applyFill="1" applyBorder="1" applyAlignment="1" applyProtection="1">
      <alignment horizontal="left"/>
    </xf>
    <xf numFmtId="0" fontId="2" fillId="0" borderId="29" xfId="0" applyFont="1" applyFill="1" applyBorder="1"/>
    <xf numFmtId="0" fontId="3" fillId="0" borderId="21" xfId="0" applyFont="1" applyFill="1" applyBorder="1" applyAlignment="1" applyProtection="1">
      <alignment horizontal="left"/>
    </xf>
    <xf numFmtId="0" fontId="5" fillId="2" borderId="6" xfId="0" applyFont="1" applyFill="1" applyBorder="1"/>
    <xf numFmtId="0" fontId="3" fillId="0" borderId="22" xfId="0" applyFont="1" applyFill="1" applyBorder="1" applyAlignment="1" applyProtection="1">
      <alignment horizontal="left"/>
    </xf>
    <xf numFmtId="0" fontId="3" fillId="0" borderId="5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center"/>
    </xf>
    <xf numFmtId="0" fontId="3" fillId="0" borderId="46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12" fillId="0" borderId="2" xfId="0" applyFont="1" applyFill="1" applyBorder="1" applyAlignment="1" applyProtection="1">
      <alignment horizontal="left"/>
    </xf>
    <xf numFmtId="0" fontId="5" fillId="0" borderId="6" xfId="0" applyFont="1" applyFill="1" applyBorder="1" applyAlignment="1" applyProtection="1">
      <alignment horizontal="left"/>
    </xf>
    <xf numFmtId="0" fontId="3" fillId="0" borderId="46" xfId="0" applyFont="1" applyFill="1" applyBorder="1" applyAlignment="1">
      <alignment horizontal="center"/>
    </xf>
    <xf numFmtId="0" fontId="3" fillId="0" borderId="2" xfId="0" applyFont="1" applyFill="1" applyBorder="1" applyAlignment="1" applyProtection="1">
      <alignment horizontal="left"/>
    </xf>
    <xf numFmtId="0" fontId="2" fillId="0" borderId="97" xfId="0" applyFont="1" applyFill="1" applyBorder="1" applyAlignment="1" applyProtection="1">
      <alignment horizontal="left"/>
    </xf>
    <xf numFmtId="0" fontId="3" fillId="0" borderId="2" xfId="0" quotePrefix="1" applyFont="1" applyFill="1" applyBorder="1" applyAlignment="1">
      <alignment horizontal="center"/>
    </xf>
    <xf numFmtId="0" fontId="5" fillId="0" borderId="2" xfId="0" applyFont="1" applyFill="1" applyBorder="1" applyAlignment="1" applyProtection="1">
      <alignment horizontal="left"/>
    </xf>
    <xf numFmtId="0" fontId="3" fillId="0" borderId="4" xfId="0" applyFont="1" applyFill="1" applyBorder="1" applyAlignment="1">
      <alignment vertical="center"/>
    </xf>
    <xf numFmtId="0" fontId="2" fillId="0" borderId="23" xfId="0" applyFont="1" applyFill="1" applyBorder="1"/>
    <xf numFmtId="0" fontId="3" fillId="0" borderId="94" xfId="0" applyFont="1" applyFill="1" applyBorder="1" applyAlignment="1">
      <alignment horizontal="center"/>
    </xf>
    <xf numFmtId="0" fontId="5" fillId="0" borderId="40" xfId="0" applyFont="1" applyFill="1" applyBorder="1" applyAlignment="1" applyProtection="1">
      <alignment horizontal="center"/>
    </xf>
    <xf numFmtId="0" fontId="2" fillId="0" borderId="40" xfId="0" applyFont="1" applyFill="1" applyBorder="1" applyAlignment="1" applyProtection="1">
      <alignment horizontal="left"/>
    </xf>
    <xf numFmtId="0" fontId="3" fillId="0" borderId="55" xfId="0" applyFont="1" applyFill="1" applyBorder="1" applyAlignment="1" applyProtection="1">
      <alignment horizontal="center"/>
    </xf>
    <xf numFmtId="0" fontId="2" fillId="0" borderId="55" xfId="0" applyFont="1" applyFill="1" applyBorder="1" applyAlignment="1" applyProtection="1">
      <alignment horizontal="left"/>
    </xf>
    <xf numFmtId="0" fontId="3" fillId="0" borderId="23" xfId="0" applyFont="1" applyFill="1" applyBorder="1" applyAlignment="1" applyProtection="1">
      <alignment horizontal="left"/>
    </xf>
    <xf numFmtId="0" fontId="3" fillId="0" borderId="16" xfId="0" applyFont="1" applyFill="1" applyBorder="1" applyAlignment="1" applyProtection="1">
      <alignment horizontal="left"/>
    </xf>
    <xf numFmtId="0" fontId="3" fillId="0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 applyProtection="1">
      <alignment horizontal="left"/>
    </xf>
    <xf numFmtId="0" fontId="3" fillId="0" borderId="20" xfId="0" applyFont="1" applyFill="1" applyBorder="1" applyAlignment="1" applyProtection="1">
      <alignment horizontal="left"/>
    </xf>
    <xf numFmtId="0" fontId="3" fillId="0" borderId="7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left"/>
    </xf>
    <xf numFmtId="0" fontId="3" fillId="0" borderId="3" xfId="0" quotePrefix="1" applyFont="1" applyFill="1" applyBorder="1" applyAlignment="1" applyProtection="1">
      <alignment horizontal="left"/>
    </xf>
    <xf numFmtId="0" fontId="6" fillId="10" borderId="3" xfId="0" applyFont="1" applyFill="1" applyBorder="1"/>
    <xf numFmtId="0" fontId="8" fillId="0" borderId="38" xfId="0" applyFont="1" applyFill="1" applyBorder="1"/>
    <xf numFmtId="0" fontId="8" fillId="0" borderId="3" xfId="0" applyFont="1" applyFill="1" applyBorder="1"/>
    <xf numFmtId="0" fontId="8" fillId="0" borderId="2" xfId="0" applyFont="1" applyFill="1" applyBorder="1"/>
    <xf numFmtId="0" fontId="6" fillId="10" borderId="3" xfId="0" quotePrefix="1" applyFont="1" applyFill="1" applyBorder="1" applyAlignment="1" applyProtection="1">
      <alignment horizontal="left"/>
    </xf>
    <xf numFmtId="0" fontId="3" fillId="0" borderId="41" xfId="0" applyFont="1" applyFill="1" applyBorder="1" applyAlignment="1" applyProtection="1">
      <alignment horizontal="center"/>
    </xf>
    <xf numFmtId="0" fontId="3" fillId="0" borderId="41" xfId="0" applyFont="1" applyFill="1" applyBorder="1" applyAlignment="1" applyProtection="1">
      <alignment horizontal="left"/>
    </xf>
    <xf numFmtId="0" fontId="8" fillId="0" borderId="41" xfId="0" applyFont="1" applyFill="1" applyBorder="1" applyAlignment="1" applyProtection="1">
      <alignment horizontal="left"/>
    </xf>
    <xf numFmtId="0" fontId="3" fillId="0" borderId="2" xfId="0" quotePrefix="1" applyFont="1" applyFill="1" applyBorder="1"/>
    <xf numFmtId="0" fontId="6" fillId="10" borderId="3" xfId="0" applyFont="1" applyFill="1" applyBorder="1" applyAlignment="1" applyProtection="1">
      <alignment horizontal="left"/>
    </xf>
    <xf numFmtId="0" fontId="3" fillId="0" borderId="40" xfId="0" applyFont="1" applyFill="1" applyBorder="1" applyAlignment="1" applyProtection="1">
      <alignment horizontal="left"/>
    </xf>
    <xf numFmtId="0" fontId="8" fillId="0" borderId="40" xfId="0" applyFont="1" applyFill="1" applyBorder="1" applyAlignment="1" applyProtection="1">
      <alignment horizontal="left"/>
    </xf>
    <xf numFmtId="0" fontId="2" fillId="0" borderId="55" xfId="0" quotePrefix="1" applyFont="1" applyFill="1" applyBorder="1" applyAlignment="1" applyProtection="1">
      <alignment horizontal="left"/>
    </xf>
    <xf numFmtId="0" fontId="6" fillId="0" borderId="22" xfId="0" applyFont="1" applyFill="1" applyBorder="1" applyAlignment="1" applyProtection="1">
      <alignment horizontal="left"/>
    </xf>
    <xf numFmtId="0" fontId="6" fillId="10" borderId="5" xfId="0" quotePrefix="1" applyFont="1" applyFill="1" applyBorder="1" applyAlignment="1">
      <alignment wrapText="1"/>
    </xf>
    <xf numFmtId="0" fontId="2" fillId="0" borderId="4" xfId="0" quotePrefix="1" applyFont="1" applyFill="1" applyBorder="1" applyAlignment="1" applyProtection="1">
      <alignment horizontal="left"/>
    </xf>
    <xf numFmtId="0" fontId="8" fillId="0" borderId="4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left"/>
    </xf>
    <xf numFmtId="0" fontId="9" fillId="0" borderId="21" xfId="0" applyFont="1" applyFill="1" applyBorder="1"/>
    <xf numFmtId="0" fontId="6" fillId="10" borderId="3" xfId="0" quotePrefix="1" applyFont="1" applyFill="1" applyBorder="1" applyAlignment="1">
      <alignment wrapText="1"/>
    </xf>
    <xf numFmtId="0" fontId="8" fillId="0" borderId="23" xfId="0" applyFont="1" applyFill="1" applyBorder="1"/>
    <xf numFmtId="0" fontId="4" fillId="0" borderId="2" xfId="0" applyFont="1" applyFill="1" applyBorder="1" applyAlignment="1" applyProtection="1">
      <alignment horizontal="left"/>
    </xf>
    <xf numFmtId="0" fontId="2" fillId="0" borderId="4" xfId="0" quotePrefix="1" applyFont="1" applyFill="1" applyBorder="1"/>
    <xf numFmtId="0" fontId="2" fillId="0" borderId="5" xfId="0" applyFont="1" applyFill="1" applyBorder="1" applyAlignment="1" applyProtection="1">
      <alignment horizontal="left"/>
    </xf>
    <xf numFmtId="0" fontId="13" fillId="0" borderId="23" xfId="0" applyFont="1" applyFill="1" applyBorder="1" applyAlignment="1" applyProtection="1">
      <alignment horizontal="left"/>
    </xf>
    <xf numFmtId="0" fontId="0" fillId="0" borderId="53" xfId="0" applyFont="1" applyFill="1" applyBorder="1"/>
    <xf numFmtId="0" fontId="3" fillId="0" borderId="4" xfId="0" quotePrefix="1" applyFont="1" applyFill="1" applyBorder="1" applyAlignment="1">
      <alignment horizontal="center" vertical="center"/>
    </xf>
    <xf numFmtId="0" fontId="2" fillId="0" borderId="3" xfId="0" quotePrefix="1" applyFont="1" applyFill="1" applyBorder="1"/>
    <xf numFmtId="0" fontId="3" fillId="0" borderId="48" xfId="0" quotePrefix="1" applyFont="1" applyFill="1" applyBorder="1" applyAlignment="1" applyProtection="1">
      <alignment horizontal="left"/>
    </xf>
    <xf numFmtId="0" fontId="43" fillId="0" borderId="2" xfId="0" applyFont="1" applyFill="1" applyBorder="1"/>
    <xf numFmtId="0" fontId="8" fillId="0" borderId="40" xfId="0" applyFont="1" applyFill="1" applyBorder="1"/>
    <xf numFmtId="0" fontId="3" fillId="0" borderId="16" xfId="0" quotePrefix="1" applyFont="1" applyFill="1" applyBorder="1"/>
    <xf numFmtId="0" fontId="8" fillId="0" borderId="1" xfId="0" applyFont="1" applyFill="1" applyBorder="1" applyAlignment="1"/>
    <xf numFmtId="0" fontId="5" fillId="0" borderId="1" xfId="0" applyFont="1" applyFill="1" applyBorder="1" applyAlignment="1" applyProtection="1">
      <alignment horizontal="left"/>
    </xf>
    <xf numFmtId="0" fontId="6" fillId="0" borderId="20" xfId="0" applyFont="1" applyFill="1" applyBorder="1" applyAlignment="1">
      <alignment horizontal="left"/>
    </xf>
    <xf numFmtId="0" fontId="2" fillId="0" borderId="5" xfId="0" applyFont="1" applyBorder="1"/>
    <xf numFmtId="0" fontId="13" fillId="0" borderId="23" xfId="0" applyFont="1" applyBorder="1" applyAlignment="1">
      <alignment vertical="top" wrapText="1"/>
    </xf>
    <xf numFmtId="0" fontId="3" fillId="0" borderId="47" xfId="0" applyFont="1" applyFill="1" applyBorder="1" applyAlignment="1">
      <alignment vertical="top" wrapText="1"/>
    </xf>
    <xf numFmtId="0" fontId="2" fillId="0" borderId="46" xfId="0" applyFont="1" applyBorder="1" applyAlignment="1">
      <alignment vertical="top" wrapText="1"/>
    </xf>
    <xf numFmtId="0" fontId="3" fillId="0" borderId="46" xfId="0" applyFont="1" applyBorder="1" applyAlignment="1">
      <alignment horizontal="center" vertical="top" wrapText="1"/>
    </xf>
    <xf numFmtId="0" fontId="0" fillId="0" borderId="42" xfId="0" applyFont="1" applyBorder="1"/>
    <xf numFmtId="0" fontId="0" fillId="0" borderId="2" xfId="0" applyBorder="1"/>
    <xf numFmtId="0" fontId="0" fillId="0" borderId="29" xfId="0" applyFont="1" applyBorder="1"/>
    <xf numFmtId="0" fontId="3" fillId="0" borderId="34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justify" vertical="top" wrapText="1"/>
    </xf>
    <xf numFmtId="0" fontId="2" fillId="0" borderId="37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8" fillId="0" borderId="5" xfId="0" applyFont="1" applyFill="1" applyBorder="1" applyAlignment="1">
      <alignment vertical="top"/>
    </xf>
    <xf numFmtId="0" fontId="8" fillId="0" borderId="10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/>
    </xf>
    <xf numFmtId="0" fontId="8" fillId="0" borderId="3" xfId="0" applyFont="1" applyFill="1" applyBorder="1" applyAlignment="1">
      <alignment vertical="top"/>
    </xf>
    <xf numFmtId="0" fontId="8" fillId="0" borderId="2" xfId="0" applyFont="1" applyFill="1" applyBorder="1" applyAlignment="1">
      <alignment vertical="top"/>
    </xf>
    <xf numFmtId="0" fontId="8" fillId="0" borderId="16" xfId="0" applyFont="1" applyFill="1" applyBorder="1" applyAlignment="1">
      <alignment vertical="top"/>
    </xf>
    <xf numFmtId="0" fontId="8" fillId="0" borderId="33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6" fillId="0" borderId="7" xfId="0" applyFont="1" applyFill="1" applyBorder="1" applyAlignment="1">
      <alignment horizontal="center"/>
    </xf>
    <xf numFmtId="0" fontId="8" fillId="0" borderId="7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8" fillId="0" borderId="6" xfId="0" applyFont="1" applyFill="1" applyBorder="1"/>
    <xf numFmtId="0" fontId="6" fillId="0" borderId="4" xfId="0" applyFont="1" applyFill="1" applyBorder="1" applyAlignment="1">
      <alignment horizontal="center"/>
    </xf>
    <xf numFmtId="0" fontId="8" fillId="0" borderId="4" xfId="0" applyFont="1" applyFill="1" applyBorder="1"/>
    <xf numFmtId="0" fontId="6" fillId="0" borderId="38" xfId="0" applyFont="1" applyFill="1" applyBorder="1" applyAlignment="1">
      <alignment horizontal="center"/>
    </xf>
    <xf numFmtId="0" fontId="8" fillId="0" borderId="29" xfId="0" applyFont="1" applyFill="1" applyBorder="1"/>
    <xf numFmtId="0" fontId="6" fillId="0" borderId="44" xfId="0" applyFont="1" applyFill="1" applyBorder="1" applyAlignment="1">
      <alignment horizontal="center"/>
    </xf>
    <xf numFmtId="0" fontId="8" fillId="0" borderId="57" xfId="0" applyFont="1" applyFill="1" applyBorder="1"/>
    <xf numFmtId="0" fontId="6" fillId="0" borderId="40" xfId="0" applyFont="1" applyFill="1" applyBorder="1" applyAlignment="1">
      <alignment horizontal="center"/>
    </xf>
    <xf numFmtId="0" fontId="8" fillId="0" borderId="56" xfId="0" applyFont="1" applyFill="1" applyBorder="1"/>
    <xf numFmtId="0" fontId="43" fillId="0" borderId="50" xfId="0" applyFont="1" applyFill="1" applyBorder="1"/>
    <xf numFmtId="0" fontId="8" fillId="0" borderId="50" xfId="0" applyFont="1" applyFill="1" applyBorder="1"/>
    <xf numFmtId="0" fontId="8" fillId="0" borderId="48" xfId="0" applyFont="1" applyFill="1" applyBorder="1"/>
    <xf numFmtId="0" fontId="25" fillId="0" borderId="2" xfId="0" applyFont="1" applyFill="1" applyBorder="1" applyAlignment="1">
      <alignment horizontal="center"/>
    </xf>
    <xf numFmtId="0" fontId="13" fillId="0" borderId="48" xfId="0" applyFont="1" applyFill="1" applyBorder="1"/>
    <xf numFmtId="0" fontId="25" fillId="0" borderId="1" xfId="0" applyFont="1" applyFill="1" applyBorder="1" applyAlignment="1">
      <alignment horizontal="center"/>
    </xf>
    <xf numFmtId="0" fontId="13" fillId="0" borderId="49" xfId="0" applyFont="1" applyFill="1" applyBorder="1"/>
    <xf numFmtId="0" fontId="8" fillId="0" borderId="44" xfId="0" applyFont="1" applyFill="1" applyBorder="1"/>
    <xf numFmtId="0" fontId="43" fillId="0" borderId="38" xfId="0" applyFont="1" applyFill="1" applyBorder="1"/>
    <xf numFmtId="0" fontId="26" fillId="0" borderId="3" xfId="0" applyFont="1" applyFill="1" applyBorder="1" applyAlignment="1">
      <alignment vertical="top" wrapText="1"/>
    </xf>
    <xf numFmtId="0" fontId="6" fillId="0" borderId="2" xfId="0" applyFont="1" applyFill="1" applyBorder="1" applyAlignment="1" applyProtection="1">
      <alignment horizontal="center"/>
    </xf>
    <xf numFmtId="0" fontId="8" fillId="0" borderId="38" xfId="0" applyFont="1" applyFill="1" applyBorder="1" applyAlignment="1" applyProtection="1">
      <alignment horizontal="left"/>
    </xf>
    <xf numFmtId="0" fontId="2" fillId="0" borderId="45" xfId="0" applyFont="1" applyFill="1" applyBorder="1" applyAlignment="1" applyProtection="1">
      <alignment horizontal="left"/>
    </xf>
    <xf numFmtId="0" fontId="6" fillId="0" borderId="15" xfId="0" applyFont="1" applyFill="1" applyBorder="1" applyAlignment="1" applyProtection="1">
      <alignment horizontal="left"/>
    </xf>
    <xf numFmtId="0" fontId="6" fillId="0" borderId="13" xfId="0" applyFont="1" applyFill="1" applyBorder="1" applyAlignment="1" applyProtection="1">
      <alignment horizontal="center"/>
    </xf>
    <xf numFmtId="0" fontId="8" fillId="0" borderId="13" xfId="0" applyFont="1" applyFill="1" applyBorder="1" applyAlignment="1" applyProtection="1">
      <alignment horizontal="left"/>
    </xf>
    <xf numFmtId="0" fontId="9" fillId="0" borderId="0" xfId="0" applyFont="1" applyFill="1"/>
    <xf numFmtId="0" fontId="3" fillId="0" borderId="51" xfId="0" quotePrefix="1" applyFont="1" applyFill="1" applyBorder="1"/>
    <xf numFmtId="0" fontId="6" fillId="0" borderId="7" xfId="0" applyFont="1" applyFill="1" applyBorder="1" applyAlignment="1" applyProtection="1">
      <alignment horizontal="center"/>
    </xf>
    <xf numFmtId="0" fontId="45" fillId="3" borderId="7" xfId="0" applyFont="1" applyFill="1" applyBorder="1" applyAlignment="1" applyProtection="1">
      <alignment horizontal="center"/>
    </xf>
    <xf numFmtId="0" fontId="43" fillId="3" borderId="44" xfId="0" applyFont="1" applyFill="1" applyBorder="1" applyAlignment="1" applyProtection="1">
      <alignment horizontal="left"/>
    </xf>
    <xf numFmtId="0" fontId="9" fillId="0" borderId="11" xfId="0" applyFont="1" applyFill="1" applyBorder="1"/>
    <xf numFmtId="0" fontId="3" fillId="0" borderId="29" xfId="0" quotePrefix="1" applyFont="1" applyFill="1" applyBorder="1"/>
    <xf numFmtId="0" fontId="3" fillId="6" borderId="38" xfId="0" applyFont="1" applyFill="1" applyBorder="1" applyAlignment="1">
      <alignment horizontal="center"/>
    </xf>
    <xf numFmtId="0" fontId="8" fillId="6" borderId="38" xfId="0" applyFont="1" applyFill="1" applyBorder="1"/>
    <xf numFmtId="0" fontId="3" fillId="3" borderId="38" xfId="0" applyFont="1" applyFill="1" applyBorder="1" applyAlignment="1" applyProtection="1">
      <alignment horizontal="center"/>
    </xf>
    <xf numFmtId="0" fontId="6" fillId="0" borderId="29" xfId="0" applyFont="1" applyFill="1" applyBorder="1"/>
    <xf numFmtId="0" fontId="6" fillId="0" borderId="21" xfId="0" applyFont="1" applyFill="1" applyBorder="1"/>
    <xf numFmtId="0" fontId="3" fillId="0" borderId="53" xfId="0" quotePrefix="1" applyFont="1" applyFill="1" applyBorder="1"/>
    <xf numFmtId="0" fontId="6" fillId="0" borderId="4" xfId="0" applyFont="1" applyFill="1" applyBorder="1" applyAlignment="1" applyProtection="1">
      <alignment horizontal="center"/>
    </xf>
    <xf numFmtId="0" fontId="8" fillId="0" borderId="52" xfId="0" applyFont="1" applyFill="1" applyBorder="1" applyAlignment="1" applyProtection="1">
      <alignment horizontal="left"/>
    </xf>
    <xf numFmtId="0" fontId="9" fillId="0" borderId="23" xfId="0" applyFont="1" applyFill="1" applyBorder="1"/>
    <xf numFmtId="0" fontId="6" fillId="0" borderId="41" xfId="0" applyFont="1" applyFill="1" applyBorder="1" applyAlignment="1" applyProtection="1">
      <alignment horizontal="center"/>
    </xf>
    <xf numFmtId="0" fontId="8" fillId="0" borderId="10" xfId="0" applyFont="1" applyFill="1" applyBorder="1"/>
    <xf numFmtId="0" fontId="6" fillId="0" borderId="20" xfId="0" applyFont="1" applyFill="1" applyBorder="1"/>
    <xf numFmtId="0" fontId="3" fillId="0" borderId="41" xfId="0" applyFont="1" applyFill="1" applyBorder="1" applyAlignment="1">
      <alignment horizontal="center"/>
    </xf>
    <xf numFmtId="0" fontId="3" fillId="2" borderId="95" xfId="0" applyFont="1" applyFill="1" applyBorder="1"/>
    <xf numFmtId="0" fontId="3" fillId="0" borderId="96" xfId="0" quotePrefix="1" applyFont="1" applyFill="1" applyBorder="1" applyAlignment="1" applyProtection="1">
      <alignment horizontal="left"/>
    </xf>
    <xf numFmtId="0" fontId="8" fillId="0" borderId="96" xfId="0" applyFont="1" applyFill="1" applyBorder="1"/>
    <xf numFmtId="0" fontId="3" fillId="10" borderId="98" xfId="0" applyFont="1" applyFill="1" applyBorder="1"/>
    <xf numFmtId="0" fontId="3" fillId="0" borderId="40" xfId="0" applyFont="1" applyFill="1" applyBorder="1"/>
    <xf numFmtId="0" fontId="3" fillId="10" borderId="38" xfId="0" quotePrefix="1" applyFont="1" applyFill="1" applyBorder="1" applyAlignment="1">
      <alignment horizontal="center"/>
    </xf>
    <xf numFmtId="0" fontId="3" fillId="10" borderId="39" xfId="0" quotePrefix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/>
    </xf>
    <xf numFmtId="0" fontId="3" fillId="10" borderId="3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/>
    </xf>
    <xf numFmtId="0" fontId="3" fillId="0" borderId="42" xfId="0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10" borderId="3" xfId="0" applyFont="1" applyFill="1" applyBorder="1" applyAlignment="1">
      <alignment horizontal="left" vertical="top" wrapText="1"/>
    </xf>
    <xf numFmtId="0" fontId="3" fillId="10" borderId="9" xfId="0" applyFont="1" applyFill="1" applyBorder="1" applyAlignment="1">
      <alignment horizontal="left" vertical="top" wrapText="1"/>
    </xf>
    <xf numFmtId="0" fontId="3" fillId="0" borderId="40" xfId="0" applyFont="1" applyFill="1" applyBorder="1" applyAlignment="1" applyProtection="1">
      <alignment horizontal="center" vertical="center"/>
    </xf>
    <xf numFmtId="0" fontId="3" fillId="0" borderId="41" xfId="0" applyFont="1" applyFill="1" applyBorder="1" applyAlignment="1" applyProtection="1">
      <alignment horizontal="center" vertical="center"/>
    </xf>
    <xf numFmtId="0" fontId="3" fillId="0" borderId="40" xfId="0" quotePrefix="1" applyFont="1" applyFill="1" applyBorder="1" applyAlignment="1">
      <alignment horizontal="center" vertical="center"/>
    </xf>
    <xf numFmtId="0" fontId="3" fillId="0" borderId="2" xfId="0" quotePrefix="1" applyFont="1" applyFill="1" applyBorder="1" applyAlignment="1">
      <alignment horizontal="center" vertical="center"/>
    </xf>
    <xf numFmtId="0" fontId="3" fillId="0" borderId="41" xfId="0" quotePrefix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0" fontId="3" fillId="10" borderId="3" xfId="0" quotePrefix="1" applyFont="1" applyFill="1" applyBorder="1" applyAlignment="1" applyProtection="1">
      <alignment horizontal="left" wrapText="1"/>
    </xf>
    <xf numFmtId="0" fontId="3" fillId="0" borderId="40" xfId="0" quotePrefix="1" applyNumberFormat="1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left" wrapText="1"/>
    </xf>
    <xf numFmtId="0" fontId="3" fillId="2" borderId="58" xfId="0" applyFont="1" applyFill="1" applyBorder="1" applyAlignment="1">
      <alignment horizontal="left"/>
    </xf>
    <xf numFmtId="0" fontId="3" fillId="2" borderId="59" xfId="0" applyFont="1" applyFill="1" applyBorder="1" applyAlignment="1">
      <alignment horizontal="left"/>
    </xf>
    <xf numFmtId="0" fontId="3" fillId="2" borderId="25" xfId="0" applyFont="1" applyFill="1" applyBorder="1" applyAlignment="1">
      <alignment horizontal="left"/>
    </xf>
    <xf numFmtId="0" fontId="3" fillId="2" borderId="60" xfId="0" applyFont="1" applyFill="1" applyBorder="1" applyAlignment="1">
      <alignment horizontal="center" vertical="top" wrapText="1"/>
    </xf>
    <xf numFmtId="0" fontId="3" fillId="2" borderId="61" xfId="0" applyFont="1" applyFill="1" applyBorder="1" applyAlignment="1">
      <alignment horizontal="center" vertical="top" wrapText="1"/>
    </xf>
    <xf numFmtId="0" fontId="3" fillId="2" borderId="62" xfId="0" applyFont="1" applyFill="1" applyBorder="1" applyAlignment="1">
      <alignment horizontal="center" vertical="top" wrapText="1"/>
    </xf>
    <xf numFmtId="0" fontId="3" fillId="0" borderId="4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2" fillId="0" borderId="8" xfId="3" applyFont="1" applyBorder="1" applyAlignment="1">
      <alignment vertical="center" wrapText="1"/>
    </xf>
    <xf numFmtId="0" fontId="39" fillId="0" borderId="3" xfId="3" applyBorder="1" applyAlignment="1">
      <alignment vertical="center" wrapText="1"/>
    </xf>
    <xf numFmtId="0" fontId="39" fillId="0" borderId="5" xfId="3" applyBorder="1" applyAlignment="1">
      <alignment vertical="center" wrapText="1"/>
    </xf>
    <xf numFmtId="0" fontId="2" fillId="0" borderId="1" xfId="3" applyFont="1" applyBorder="1" applyAlignment="1">
      <alignment horizontal="left" vertical="center" wrapText="1"/>
    </xf>
    <xf numFmtId="0" fontId="39" fillId="0" borderId="4" xfId="3" applyBorder="1" applyAlignment="1">
      <alignment horizontal="left" vertical="center"/>
    </xf>
    <xf numFmtId="0" fontId="2" fillId="0" borderId="1" xfId="3" applyFont="1" applyBorder="1" applyAlignment="1">
      <alignment horizontal="center" vertical="center"/>
    </xf>
    <xf numFmtId="0" fontId="39" fillId="0" borderId="4" xfId="3" applyBorder="1" applyAlignment="1">
      <alignment horizontal="center" vertical="center"/>
    </xf>
    <xf numFmtId="0" fontId="2" fillId="0" borderId="2" xfId="3" applyFont="1" applyBorder="1" applyAlignment="1">
      <alignment horizontal="center" vertical="center"/>
    </xf>
    <xf numFmtId="0" fontId="2" fillId="0" borderId="6" xfId="3" applyFont="1" applyBorder="1" applyAlignment="1">
      <alignment horizontal="left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4" xfId="3" applyFont="1" applyBorder="1" applyAlignment="1">
      <alignment horizontal="left" vertical="center" wrapText="1"/>
    </xf>
    <xf numFmtId="0" fontId="2" fillId="0" borderId="6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39" fillId="0" borderId="2" xfId="3" applyBorder="1" applyAlignment="1">
      <alignment horizontal="left" vertical="center" wrapText="1"/>
    </xf>
    <xf numFmtId="0" fontId="39" fillId="0" borderId="4" xfId="3" applyBorder="1" applyAlignment="1">
      <alignment horizontal="left" vertical="center" wrapText="1"/>
    </xf>
    <xf numFmtId="0" fontId="39" fillId="0" borderId="2" xfId="3" applyBorder="1" applyAlignment="1">
      <alignment horizontal="center" vertical="center"/>
    </xf>
    <xf numFmtId="0" fontId="39" fillId="0" borderId="7" xfId="3" applyBorder="1" applyAlignment="1">
      <alignment horizontal="center" vertical="center"/>
    </xf>
    <xf numFmtId="0" fontId="2" fillId="0" borderId="28" xfId="3" applyFont="1" applyBorder="1" applyAlignment="1">
      <alignment vertical="center" wrapText="1"/>
    </xf>
    <xf numFmtId="0" fontId="39" fillId="0" borderId="28" xfId="3" applyBorder="1" applyAlignment="1">
      <alignment vertical="center" wrapText="1"/>
    </xf>
    <xf numFmtId="0" fontId="39" fillId="0" borderId="28" xfId="3" applyBorder="1" applyAlignment="1"/>
    <xf numFmtId="0" fontId="2" fillId="0" borderId="27" xfId="3" applyFont="1" applyBorder="1" applyAlignment="1">
      <alignment horizontal="center" vertical="center"/>
    </xf>
    <xf numFmtId="0" fontId="39" fillId="0" borderId="27" xfId="3" applyBorder="1" applyAlignment="1">
      <alignment horizontal="center" vertical="center"/>
    </xf>
    <xf numFmtId="0" fontId="39" fillId="0" borderId="84" xfId="3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39" fillId="0" borderId="7" xfId="3" applyBorder="1" applyAlignment="1">
      <alignment horizontal="left" vertical="center" wrapText="1"/>
    </xf>
    <xf numFmtId="0" fontId="2" fillId="0" borderId="1" xfId="3" applyFont="1" applyBorder="1" applyAlignment="1">
      <alignment horizontal="justify" vertical="top" wrapText="1"/>
    </xf>
    <xf numFmtId="0" fontId="39" fillId="0" borderId="2" xfId="3" applyBorder="1" applyAlignment="1">
      <alignment horizontal="justify" vertical="top" wrapText="1"/>
    </xf>
    <xf numFmtId="0" fontId="12" fillId="0" borderId="1" xfId="3" applyFont="1" applyBorder="1" applyAlignment="1">
      <alignment horizontal="center" vertical="center" wrapText="1"/>
    </xf>
    <xf numFmtId="0" fontId="39" fillId="0" borderId="2" xfId="3" applyBorder="1" applyAlignment="1">
      <alignment horizontal="center" vertical="center" wrapText="1"/>
    </xf>
    <xf numFmtId="0" fontId="39" fillId="0" borderId="7" xfId="3" applyBorder="1" applyAlignment="1">
      <alignment horizontal="center" vertical="center" wrapText="1"/>
    </xf>
    <xf numFmtId="0" fontId="2" fillId="0" borderId="6" xfId="3" applyFont="1" applyBorder="1" applyAlignment="1">
      <alignment vertical="center" wrapText="1"/>
    </xf>
    <xf numFmtId="0" fontId="39" fillId="0" borderId="2" xfId="3" applyBorder="1" applyAlignment="1">
      <alignment vertical="center" wrapText="1"/>
    </xf>
    <xf numFmtId="0" fontId="39" fillId="0" borderId="4" xfId="3" applyBorder="1" applyAlignment="1"/>
    <xf numFmtId="0" fontId="39" fillId="0" borderId="4" xfId="3" applyBorder="1" applyAlignment="1">
      <alignment horizontal="center"/>
    </xf>
    <xf numFmtId="0" fontId="39" fillId="0" borderId="4" xfId="3" applyBorder="1" applyAlignment="1">
      <alignment vertical="center" wrapText="1"/>
    </xf>
    <xf numFmtId="0" fontId="3" fillId="0" borderId="20" xfId="3" applyFont="1" applyBorder="1" applyAlignment="1">
      <alignment horizontal="center" vertical="center" wrapText="1"/>
    </xf>
    <xf numFmtId="0" fontId="39" fillId="0" borderId="21" xfId="3" applyBorder="1" applyAlignment="1">
      <alignment horizontal="center" vertical="center" wrapText="1"/>
    </xf>
    <xf numFmtId="0" fontId="39" fillId="0" borderId="11" xfId="3" applyBorder="1" applyAlignment="1">
      <alignment horizontal="center" vertical="center" wrapText="1"/>
    </xf>
    <xf numFmtId="0" fontId="3" fillId="0" borderId="20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2" fillId="0" borderId="2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/>
    </xf>
    <xf numFmtId="0" fontId="12" fillId="0" borderId="2" xfId="3" applyFont="1" applyBorder="1" applyAlignment="1">
      <alignment horizontal="center" vertical="center"/>
    </xf>
    <xf numFmtId="0" fontId="3" fillId="0" borderId="89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justify" vertical="top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41" xfId="0" applyFont="1" applyFill="1" applyBorder="1" applyAlignment="1" applyProtection="1">
      <alignment horizontal="center" vertical="center"/>
    </xf>
    <xf numFmtId="0" fontId="6" fillId="2" borderId="3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3" fillId="2" borderId="3" xfId="0" quotePrefix="1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6" fillId="0" borderId="4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/>
    </xf>
    <xf numFmtId="0" fontId="6" fillId="2" borderId="63" xfId="0" applyFont="1" applyFill="1" applyBorder="1" applyAlignment="1">
      <alignment horizontal="center"/>
    </xf>
    <xf numFmtId="0" fontId="6" fillId="2" borderId="64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0" fontId="6" fillId="2" borderId="65" xfId="0" applyFont="1" applyFill="1" applyBorder="1" applyAlignment="1">
      <alignment horizontal="center"/>
    </xf>
    <xf numFmtId="0" fontId="6" fillId="2" borderId="66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3" fillId="0" borderId="5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9" fillId="7" borderId="27" xfId="1" applyFont="1" applyFill="1" applyBorder="1" applyAlignment="1">
      <alignment horizontal="center" vertical="center" wrapText="1"/>
    </xf>
    <xf numFmtId="0" fontId="29" fillId="7" borderId="50" xfId="1" applyFont="1" applyFill="1" applyBorder="1" applyAlignment="1">
      <alignment horizontal="center" vertical="center" wrapText="1"/>
    </xf>
    <xf numFmtId="0" fontId="29" fillId="7" borderId="38" xfId="1" applyFont="1" applyFill="1" applyBorder="1" applyAlignment="1">
      <alignment horizontal="center" vertical="center" wrapText="1"/>
    </xf>
    <xf numFmtId="0" fontId="29" fillId="7" borderId="40" xfId="1" applyFont="1" applyFill="1" applyBorder="1" applyAlignment="1">
      <alignment horizontal="center" vertical="center" wrapText="1"/>
    </xf>
    <xf numFmtId="0" fontId="29" fillId="7" borderId="27" xfId="1" applyFont="1" applyFill="1" applyBorder="1" applyAlignment="1">
      <alignment horizontal="center" vertical="center"/>
    </xf>
    <xf numFmtId="0" fontId="28" fillId="7" borderId="78" xfId="1" applyFont="1" applyFill="1" applyBorder="1" applyAlignment="1">
      <alignment vertical="top" wrapText="1"/>
    </xf>
    <xf numFmtId="0" fontId="28" fillId="8" borderId="47" xfId="1" applyFont="1" applyFill="1" applyBorder="1" applyAlignment="1">
      <alignment horizontal="left" vertical="center" wrapText="1"/>
    </xf>
    <xf numFmtId="0" fontId="28" fillId="7" borderId="75" xfId="1" applyFont="1" applyFill="1" applyBorder="1" applyAlignment="1">
      <alignment vertical="top" wrapText="1"/>
    </xf>
    <xf numFmtId="0" fontId="28" fillId="7" borderId="72" xfId="1" applyFont="1" applyFill="1" applyBorder="1" applyAlignment="1">
      <alignment vertical="top" wrapText="1"/>
    </xf>
  </cellXfs>
  <cellStyles count="4">
    <cellStyle name="Normale" xfId="0" builtinId="0"/>
    <cellStyle name="Normale 2" xfId="1"/>
    <cellStyle name="Normale 3" xfId="3"/>
    <cellStyle name="Testo descrittivo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lavia.domenicangeli/Desktop/Marche/Copia%20di%20Difesa%20Frumento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umento modifiche "/>
      <sheetName val="EPPO"/>
      <sheetName val="sa_almaviva"/>
      <sheetName val="codice"/>
      <sheetName val="gruppo"/>
      <sheetName val="sa"/>
    </sheetNames>
    <sheetDataSet>
      <sheetData sheetId="0" refreshError="1"/>
      <sheetData sheetId="1"/>
      <sheetData sheetId="2" refreshError="1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F26"/>
  <sheetViews>
    <sheetView tabSelected="1" workbookViewId="0">
      <selection activeCell="D18" sqref="D18"/>
    </sheetView>
  </sheetViews>
  <sheetFormatPr defaultRowHeight="12.75" x14ac:dyDescent="0.2"/>
  <cols>
    <col min="1" max="1" width="33.140625" customWidth="1"/>
    <col min="2" max="2" width="50.5703125" customWidth="1"/>
    <col min="3" max="3" width="24.7109375" customWidth="1"/>
    <col min="4" max="4" width="7" customWidth="1"/>
    <col min="5" max="5" width="6.140625" customWidth="1"/>
    <col min="6" max="6" width="59.140625" customWidth="1"/>
  </cols>
  <sheetData>
    <row r="1" spans="1:6" ht="12.75" customHeight="1" thickBot="1" x14ac:dyDescent="0.25">
      <c r="A1" s="135" t="s">
        <v>458</v>
      </c>
      <c r="B1" s="75" t="s">
        <v>16</v>
      </c>
      <c r="C1" s="76" t="s">
        <v>405</v>
      </c>
      <c r="D1" s="260" t="s">
        <v>472</v>
      </c>
      <c r="E1" s="260" t="s">
        <v>473</v>
      </c>
      <c r="F1" s="77" t="s">
        <v>260</v>
      </c>
    </row>
    <row r="2" spans="1:6" ht="15" x14ac:dyDescent="0.2">
      <c r="A2" s="110" t="s">
        <v>17</v>
      </c>
      <c r="B2" s="114"/>
      <c r="C2" s="114"/>
      <c r="D2" s="262"/>
      <c r="E2" s="262"/>
      <c r="F2" s="115"/>
    </row>
    <row r="3" spans="1:6" x14ac:dyDescent="0.2">
      <c r="A3" s="116" t="s">
        <v>18</v>
      </c>
      <c r="B3" s="117" t="s">
        <v>351</v>
      </c>
      <c r="C3" s="113"/>
      <c r="D3" s="263"/>
      <c r="E3" s="263"/>
      <c r="F3" s="118"/>
    </row>
    <row r="4" spans="1:6" x14ac:dyDescent="0.2">
      <c r="A4" s="112" t="s">
        <v>406</v>
      </c>
      <c r="B4" s="148" t="s">
        <v>307</v>
      </c>
      <c r="C4" s="113"/>
      <c r="D4" s="263"/>
      <c r="E4" s="263"/>
      <c r="F4" s="118"/>
    </row>
    <row r="5" spans="1:6" x14ac:dyDescent="0.2">
      <c r="A5" s="112"/>
      <c r="B5" s="113"/>
      <c r="C5" s="113"/>
      <c r="D5" s="263"/>
      <c r="E5" s="263"/>
      <c r="F5" s="118"/>
    </row>
    <row r="6" spans="1:6" x14ac:dyDescent="0.2">
      <c r="A6" s="116"/>
      <c r="B6" s="113"/>
      <c r="C6" s="113"/>
      <c r="D6" s="263"/>
      <c r="E6" s="263"/>
      <c r="F6" s="118"/>
    </row>
    <row r="7" spans="1:6" ht="13.5" thickBot="1" x14ac:dyDescent="0.25">
      <c r="A7" s="124"/>
      <c r="B7" s="125"/>
      <c r="C7" s="125"/>
      <c r="D7" s="264"/>
      <c r="E7" s="264"/>
      <c r="F7" s="232"/>
    </row>
    <row r="8" spans="1:6" x14ac:dyDescent="0.2">
      <c r="A8" s="116" t="s">
        <v>257</v>
      </c>
      <c r="B8" s="117" t="s">
        <v>243</v>
      </c>
      <c r="C8" s="111"/>
      <c r="D8" s="265"/>
      <c r="E8" s="265"/>
      <c r="F8" s="121"/>
    </row>
    <row r="9" spans="1:6" x14ac:dyDescent="0.2">
      <c r="A9" s="112" t="s">
        <v>319</v>
      </c>
      <c r="B9" s="113" t="s">
        <v>286</v>
      </c>
      <c r="C9" s="113"/>
      <c r="D9" s="263"/>
      <c r="E9" s="263"/>
      <c r="F9" s="122"/>
    </row>
    <row r="10" spans="1:6" x14ac:dyDescent="0.2">
      <c r="A10" s="112"/>
      <c r="B10" s="120" t="s">
        <v>287</v>
      </c>
      <c r="C10" s="113"/>
      <c r="D10" s="263"/>
      <c r="E10" s="263"/>
      <c r="F10" s="122"/>
    </row>
    <row r="11" spans="1:6" x14ac:dyDescent="0.2">
      <c r="A11" s="116" t="s">
        <v>259</v>
      </c>
      <c r="B11" s="120" t="s">
        <v>288</v>
      </c>
      <c r="C11" s="113"/>
      <c r="D11" s="263"/>
      <c r="E11" s="263"/>
      <c r="F11" s="122"/>
    </row>
    <row r="12" spans="1:6" x14ac:dyDescent="0.2">
      <c r="A12" s="112" t="s">
        <v>407</v>
      </c>
      <c r="B12" s="113"/>
      <c r="C12" s="113"/>
      <c r="D12" s="263"/>
      <c r="E12" s="263"/>
      <c r="F12" s="122"/>
    </row>
    <row r="13" spans="1:6" ht="13.5" thickBot="1" x14ac:dyDescent="0.25">
      <c r="A13" s="124"/>
      <c r="B13" s="125"/>
      <c r="C13" s="125"/>
      <c r="D13" s="264"/>
      <c r="E13" s="264"/>
      <c r="F13" s="233"/>
    </row>
    <row r="14" spans="1:6" x14ac:dyDescent="0.2">
      <c r="A14" s="116" t="s">
        <v>37</v>
      </c>
      <c r="B14" s="113"/>
      <c r="C14" s="111"/>
      <c r="D14" s="265"/>
      <c r="E14" s="265"/>
      <c r="F14" s="234"/>
    </row>
    <row r="15" spans="1:6" x14ac:dyDescent="0.2">
      <c r="A15" s="123" t="s">
        <v>456</v>
      </c>
      <c r="B15" s="117" t="s">
        <v>243</v>
      </c>
      <c r="C15" s="113"/>
      <c r="D15" s="263"/>
      <c r="E15" s="263"/>
      <c r="F15" s="118"/>
    </row>
    <row r="16" spans="1:6" x14ac:dyDescent="0.2">
      <c r="A16" s="123" t="s">
        <v>457</v>
      </c>
      <c r="B16" s="113" t="s">
        <v>289</v>
      </c>
      <c r="C16" s="113"/>
      <c r="D16" s="263"/>
      <c r="E16" s="263"/>
      <c r="F16" s="118"/>
    </row>
    <row r="17" spans="1:6" x14ac:dyDescent="0.2">
      <c r="A17" s="112"/>
      <c r="B17" s="117" t="s">
        <v>351</v>
      </c>
      <c r="C17" s="113"/>
      <c r="D17" s="263"/>
      <c r="E17" s="263"/>
      <c r="F17" s="118"/>
    </row>
    <row r="18" spans="1:6" x14ac:dyDescent="0.2">
      <c r="A18" s="112"/>
      <c r="B18" s="179" t="s">
        <v>404</v>
      </c>
      <c r="C18" s="113"/>
      <c r="D18" s="263"/>
      <c r="E18" s="263"/>
      <c r="F18" s="118"/>
    </row>
    <row r="19" spans="1:6" ht="13.5" thickBot="1" x14ac:dyDescent="0.25">
      <c r="A19" s="124"/>
      <c r="B19" s="125"/>
      <c r="C19" s="125"/>
      <c r="D19" s="264"/>
      <c r="E19" s="264"/>
      <c r="F19" s="232"/>
    </row>
    <row r="20" spans="1:6" x14ac:dyDescent="0.2">
      <c r="A20" s="110" t="s">
        <v>28</v>
      </c>
      <c r="B20" s="111"/>
      <c r="C20" s="111"/>
      <c r="D20" s="265"/>
      <c r="E20" s="265"/>
      <c r="F20" s="121"/>
    </row>
    <row r="21" spans="1:6" x14ac:dyDescent="0.2">
      <c r="A21" s="116" t="s">
        <v>29</v>
      </c>
      <c r="B21" s="117" t="s">
        <v>243</v>
      </c>
      <c r="C21" s="113"/>
      <c r="D21" s="263"/>
      <c r="E21" s="263"/>
      <c r="F21" s="122"/>
    </row>
    <row r="22" spans="1:6" x14ac:dyDescent="0.2">
      <c r="A22" s="112" t="s">
        <v>349</v>
      </c>
      <c r="B22" s="113" t="s">
        <v>286</v>
      </c>
      <c r="C22" s="113"/>
      <c r="D22" s="263"/>
      <c r="E22" s="263"/>
      <c r="F22" s="122"/>
    </row>
    <row r="23" spans="1:6" ht="13.5" thickBot="1" x14ac:dyDescent="0.25">
      <c r="A23" s="149" t="s">
        <v>350</v>
      </c>
      <c r="B23" s="125" t="s">
        <v>287</v>
      </c>
      <c r="C23" s="125"/>
      <c r="D23" s="264"/>
      <c r="E23" s="264"/>
      <c r="F23" s="233"/>
    </row>
    <row r="24" spans="1:6" ht="15.75" x14ac:dyDescent="0.25">
      <c r="A24" s="71"/>
    </row>
    <row r="25" spans="1:6" ht="15.75" x14ac:dyDescent="0.25">
      <c r="A25" s="71"/>
    </row>
    <row r="26" spans="1:6" ht="15.75" x14ac:dyDescent="0.25">
      <c r="A26" s="71"/>
    </row>
  </sheetData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>
    <oddHeader>&amp;C&amp;"Arial,Grassetto"&amp;12Difesa Integrata di: &amp;A</oddHeader>
    <oddFooter>&amp;L&amp;"Arial,Corsivo"&amp;8"Linee guida Nazionali 2017"
(1) N. massimo di interventi per singola s.a. o per sottogruppo racchiuso nell'area, indipendentemente dall'avversità
(2) N. massimo di interventi per il gruppo di s.a., indipendente dall'avversità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7"/>
  <sheetViews>
    <sheetView workbookViewId="0">
      <selection activeCell="B28" sqref="B28"/>
    </sheetView>
  </sheetViews>
  <sheetFormatPr defaultRowHeight="12.75" x14ac:dyDescent="0.2"/>
  <cols>
    <col min="1" max="1" width="26.5703125" style="21" customWidth="1"/>
    <col min="2" max="2" width="66.7109375" style="1" customWidth="1"/>
    <col min="3" max="3" width="21.7109375" style="15" customWidth="1"/>
    <col min="4" max="4" width="7" style="15" customWidth="1"/>
    <col min="5" max="5" width="6.140625" style="15" customWidth="1"/>
    <col min="6" max="6" width="54.28515625" style="15" customWidth="1"/>
    <col min="7" max="33" width="9.140625" style="1"/>
  </cols>
  <sheetData>
    <row r="1" spans="1:6" ht="13.5" thickBot="1" x14ac:dyDescent="0.25">
      <c r="A1" s="74" t="s">
        <v>458</v>
      </c>
      <c r="B1" s="75" t="s">
        <v>16</v>
      </c>
      <c r="C1" s="76" t="s">
        <v>405</v>
      </c>
      <c r="D1" s="260" t="s">
        <v>472</v>
      </c>
      <c r="E1" s="260" t="s">
        <v>473</v>
      </c>
      <c r="F1" s="77" t="s">
        <v>260</v>
      </c>
    </row>
    <row r="2" spans="1:6" x14ac:dyDescent="0.2">
      <c r="A2" s="223" t="s">
        <v>17</v>
      </c>
      <c r="B2" s="2"/>
      <c r="C2" s="224"/>
      <c r="D2" s="224"/>
      <c r="E2" s="224"/>
      <c r="F2" s="256"/>
    </row>
    <row r="3" spans="1:6" x14ac:dyDescent="0.2">
      <c r="A3" s="126" t="s">
        <v>376</v>
      </c>
      <c r="B3" s="5" t="s">
        <v>19</v>
      </c>
      <c r="C3" s="34"/>
      <c r="D3" s="34"/>
      <c r="E3" s="34"/>
      <c r="F3" s="22"/>
    </row>
    <row r="4" spans="1:6" x14ac:dyDescent="0.2">
      <c r="A4" s="126"/>
      <c r="B4" s="8" t="s">
        <v>35</v>
      </c>
      <c r="C4" s="34"/>
      <c r="D4" s="34"/>
      <c r="E4" s="34"/>
      <c r="F4" s="25" t="s">
        <v>195</v>
      </c>
    </row>
    <row r="5" spans="1:6" x14ac:dyDescent="0.2">
      <c r="A5" s="126"/>
      <c r="B5" s="3" t="s">
        <v>36</v>
      </c>
      <c r="C5" s="61"/>
      <c r="D5" s="61"/>
      <c r="E5" s="61"/>
      <c r="F5" s="25"/>
    </row>
    <row r="6" spans="1:6" x14ac:dyDescent="0.2">
      <c r="A6" s="127" t="s">
        <v>18</v>
      </c>
      <c r="B6" s="23" t="s">
        <v>19</v>
      </c>
      <c r="C6" s="16"/>
      <c r="D6" s="16"/>
      <c r="E6" s="16"/>
      <c r="F6" s="22" t="s">
        <v>195</v>
      </c>
    </row>
    <row r="7" spans="1:6" x14ac:dyDescent="0.2">
      <c r="A7" s="128" t="s">
        <v>21</v>
      </c>
      <c r="B7" s="84" t="s">
        <v>20</v>
      </c>
      <c r="C7" s="17"/>
      <c r="D7" s="17"/>
      <c r="E7" s="17"/>
      <c r="F7" s="25"/>
    </row>
    <row r="8" spans="1:6" x14ac:dyDescent="0.2">
      <c r="A8" s="126" t="s">
        <v>37</v>
      </c>
      <c r="B8" s="83" t="s">
        <v>19</v>
      </c>
      <c r="C8" s="16"/>
      <c r="D8" s="16"/>
      <c r="E8" s="16"/>
      <c r="F8" s="22"/>
    </row>
    <row r="9" spans="1:6" x14ac:dyDescent="0.2">
      <c r="A9" s="129" t="s">
        <v>38</v>
      </c>
      <c r="B9" s="67" t="s">
        <v>20</v>
      </c>
      <c r="C9" s="16"/>
      <c r="D9" s="16"/>
      <c r="E9" s="16"/>
      <c r="F9" s="22" t="s">
        <v>195</v>
      </c>
    </row>
    <row r="10" spans="1:6" x14ac:dyDescent="0.2">
      <c r="A10" s="129"/>
      <c r="B10" s="83" t="s">
        <v>23</v>
      </c>
      <c r="C10" s="16"/>
      <c r="D10" s="16"/>
      <c r="E10" s="16"/>
      <c r="F10" s="22"/>
    </row>
    <row r="11" spans="1:6" x14ac:dyDescent="0.2">
      <c r="A11" s="128"/>
      <c r="B11" s="87" t="s">
        <v>39</v>
      </c>
      <c r="C11" s="17"/>
      <c r="D11" s="17"/>
      <c r="E11" s="17"/>
      <c r="F11" s="25"/>
    </row>
    <row r="12" spans="1:6" x14ac:dyDescent="0.2">
      <c r="A12" s="126" t="s">
        <v>40</v>
      </c>
      <c r="B12" s="83" t="s">
        <v>19</v>
      </c>
      <c r="C12" s="16"/>
      <c r="D12" s="16"/>
      <c r="E12" s="16"/>
      <c r="F12" s="22"/>
    </row>
    <row r="13" spans="1:6" x14ac:dyDescent="0.2">
      <c r="A13" s="129" t="s">
        <v>41</v>
      </c>
      <c r="B13" s="67" t="s">
        <v>20</v>
      </c>
      <c r="C13" s="16"/>
      <c r="D13" s="16"/>
      <c r="E13" s="16"/>
      <c r="F13" s="22" t="s">
        <v>195</v>
      </c>
    </row>
    <row r="14" spans="1:6" x14ac:dyDescent="0.2">
      <c r="A14" s="129"/>
      <c r="B14" s="83" t="s">
        <v>23</v>
      </c>
      <c r="C14" s="16"/>
      <c r="D14" s="16"/>
      <c r="E14" s="16"/>
      <c r="F14" s="22"/>
    </row>
    <row r="15" spans="1:6" x14ac:dyDescent="0.2">
      <c r="A15" s="129"/>
      <c r="B15" s="88" t="s">
        <v>39</v>
      </c>
      <c r="C15" s="16"/>
      <c r="D15" s="16"/>
      <c r="E15" s="16"/>
      <c r="F15" s="22"/>
    </row>
    <row r="16" spans="1:6" x14ac:dyDescent="0.2">
      <c r="A16" s="129"/>
      <c r="B16" s="88" t="s">
        <v>32</v>
      </c>
      <c r="C16" s="16"/>
      <c r="D16" s="16"/>
      <c r="E16" s="16"/>
      <c r="F16" s="22"/>
    </row>
    <row r="17" spans="1:6" x14ac:dyDescent="0.2">
      <c r="A17" s="129"/>
      <c r="B17" s="88" t="s">
        <v>42</v>
      </c>
      <c r="C17" s="16"/>
      <c r="D17" s="16"/>
      <c r="E17" s="16"/>
      <c r="F17" s="22"/>
    </row>
    <row r="18" spans="1:6" x14ac:dyDescent="0.2">
      <c r="A18" s="128"/>
      <c r="B18" s="87" t="s">
        <v>24</v>
      </c>
      <c r="C18" s="17"/>
      <c r="D18" s="17"/>
      <c r="E18" s="17"/>
      <c r="F18" s="25"/>
    </row>
    <row r="19" spans="1:6" x14ac:dyDescent="0.2">
      <c r="A19" s="130" t="s">
        <v>26</v>
      </c>
      <c r="B19" s="83" t="s">
        <v>19</v>
      </c>
      <c r="C19" s="16"/>
      <c r="D19" s="16"/>
      <c r="E19" s="16"/>
      <c r="F19" s="22"/>
    </row>
    <row r="20" spans="1:6" x14ac:dyDescent="0.2">
      <c r="A20" s="131" t="s">
        <v>27</v>
      </c>
      <c r="B20" s="67" t="s">
        <v>20</v>
      </c>
      <c r="C20" s="16"/>
      <c r="D20" s="16"/>
      <c r="E20" s="16"/>
      <c r="F20" s="22" t="s">
        <v>195</v>
      </c>
    </row>
    <row r="21" spans="1:6" x14ac:dyDescent="0.2">
      <c r="A21" s="129"/>
      <c r="B21" s="89" t="s">
        <v>23</v>
      </c>
      <c r="C21" s="16"/>
      <c r="D21" s="16"/>
      <c r="E21" s="16"/>
      <c r="F21" s="22"/>
    </row>
    <row r="22" spans="1:6" x14ac:dyDescent="0.2">
      <c r="A22" s="129"/>
      <c r="B22" s="88" t="s">
        <v>43</v>
      </c>
      <c r="C22" s="16"/>
      <c r="D22" s="16"/>
      <c r="E22" s="16"/>
      <c r="F22" s="22"/>
    </row>
    <row r="23" spans="1:6" x14ac:dyDescent="0.2">
      <c r="A23" s="128"/>
      <c r="B23" s="87" t="s">
        <v>24</v>
      </c>
      <c r="C23" s="17"/>
      <c r="D23" s="17"/>
      <c r="E23" s="17"/>
      <c r="F23" s="25"/>
    </row>
    <row r="24" spans="1:6" x14ac:dyDescent="0.2">
      <c r="A24" s="126" t="s">
        <v>44</v>
      </c>
      <c r="B24" s="83" t="s">
        <v>19</v>
      </c>
      <c r="C24" s="16"/>
      <c r="D24" s="16"/>
      <c r="E24" s="16"/>
      <c r="F24" s="22"/>
    </row>
    <row r="25" spans="1:6" x14ac:dyDescent="0.2">
      <c r="A25" s="129" t="s">
        <v>45</v>
      </c>
      <c r="B25" s="67" t="s">
        <v>20</v>
      </c>
      <c r="C25" s="16"/>
      <c r="D25" s="16"/>
      <c r="E25" s="16"/>
      <c r="F25" s="22" t="s">
        <v>195</v>
      </c>
    </row>
    <row r="26" spans="1:6" x14ac:dyDescent="0.2">
      <c r="A26" s="129"/>
      <c r="B26" s="89" t="s">
        <v>23</v>
      </c>
      <c r="C26" s="16"/>
      <c r="D26" s="16"/>
      <c r="E26" s="16"/>
      <c r="F26" s="22"/>
    </row>
    <row r="27" spans="1:6" x14ac:dyDescent="0.2">
      <c r="A27" s="128"/>
      <c r="B27" s="9" t="s">
        <v>32</v>
      </c>
      <c r="C27" s="17"/>
      <c r="D27" s="17"/>
      <c r="E27" s="17"/>
      <c r="F27" s="25"/>
    </row>
    <row r="28" spans="1:6" x14ac:dyDescent="0.2">
      <c r="A28" s="126" t="s">
        <v>46</v>
      </c>
      <c r="B28" s="26" t="s">
        <v>23</v>
      </c>
      <c r="C28" s="16"/>
      <c r="D28" s="16"/>
      <c r="E28" s="16"/>
      <c r="F28" s="22"/>
    </row>
    <row r="29" spans="1:6" x14ac:dyDescent="0.2">
      <c r="A29" s="153" t="s">
        <v>47</v>
      </c>
      <c r="B29" s="8" t="s">
        <v>39</v>
      </c>
      <c r="C29" s="16"/>
      <c r="D29" s="16"/>
      <c r="E29" s="16"/>
      <c r="F29" s="22"/>
    </row>
    <row r="30" spans="1:6" x14ac:dyDescent="0.2">
      <c r="A30" s="128"/>
      <c r="B30" s="8" t="s">
        <v>32</v>
      </c>
      <c r="C30" s="17"/>
      <c r="D30" s="17"/>
      <c r="E30" s="17"/>
      <c r="F30" s="25"/>
    </row>
    <row r="31" spans="1:6" x14ac:dyDescent="0.2">
      <c r="A31" s="154" t="s">
        <v>48</v>
      </c>
      <c r="B31" s="27" t="s">
        <v>23</v>
      </c>
      <c r="C31" s="16"/>
      <c r="D31" s="16"/>
      <c r="E31" s="16"/>
      <c r="F31" s="22"/>
    </row>
    <row r="32" spans="1:6" x14ac:dyDescent="0.2">
      <c r="A32" s="133"/>
      <c r="B32" s="6" t="s">
        <v>49</v>
      </c>
      <c r="C32" s="17"/>
      <c r="D32" s="17"/>
      <c r="E32" s="17"/>
      <c r="F32" s="28"/>
    </row>
    <row r="33" spans="1:6" x14ac:dyDescent="0.2">
      <c r="A33" s="155" t="s">
        <v>28</v>
      </c>
      <c r="B33" s="3"/>
      <c r="C33" s="16"/>
      <c r="D33" s="16"/>
      <c r="E33" s="16"/>
      <c r="F33" s="30"/>
    </row>
    <row r="34" spans="1:6" x14ac:dyDescent="0.2">
      <c r="A34" s="130" t="s">
        <v>29</v>
      </c>
      <c r="B34" s="11" t="s">
        <v>23</v>
      </c>
      <c r="C34" s="16"/>
      <c r="D34" s="16"/>
      <c r="E34" s="16"/>
      <c r="F34" s="30" t="s">
        <v>50</v>
      </c>
    </row>
    <row r="35" spans="1:6" x14ac:dyDescent="0.2">
      <c r="A35" s="131" t="s">
        <v>251</v>
      </c>
      <c r="B35" s="12" t="s">
        <v>215</v>
      </c>
      <c r="C35" s="16"/>
      <c r="D35" s="16"/>
      <c r="E35" s="16"/>
      <c r="F35" s="30" t="s">
        <v>51</v>
      </c>
    </row>
    <row r="36" spans="1:6" x14ac:dyDescent="0.2">
      <c r="A36" s="131" t="s">
        <v>253</v>
      </c>
      <c r="B36" s="12"/>
      <c r="C36" s="16"/>
      <c r="D36" s="16"/>
      <c r="E36" s="16"/>
      <c r="F36" s="30" t="s">
        <v>52</v>
      </c>
    </row>
    <row r="37" spans="1:6" ht="13.5" thickBot="1" x14ac:dyDescent="0.25">
      <c r="A37" s="134" t="s">
        <v>367</v>
      </c>
      <c r="B37" s="14"/>
      <c r="C37" s="19"/>
      <c r="D37" s="19"/>
      <c r="E37" s="19"/>
      <c r="F37" s="79"/>
    </row>
  </sheetData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2017"
(1) N. massimo di interventi per singola s.a. o per sottogruppo racchiuso nell'area, indipendentemente dall'avversità
(2) N. massimo di interventi per il gruppo di s.a., indipendente dall'avversità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workbookViewId="0">
      <selection activeCell="B25" sqref="B25"/>
    </sheetView>
  </sheetViews>
  <sheetFormatPr defaultRowHeight="12.75" x14ac:dyDescent="0.2"/>
  <cols>
    <col min="1" max="1" width="26.7109375" customWidth="1"/>
    <col min="2" max="2" width="51.140625" customWidth="1"/>
    <col min="3" max="3" width="18.28515625" customWidth="1"/>
    <col min="4" max="4" width="7" customWidth="1"/>
    <col min="5" max="5" width="6.140625" customWidth="1"/>
    <col min="6" max="6" width="68.42578125" customWidth="1"/>
  </cols>
  <sheetData>
    <row r="1" spans="1:6" ht="15.75" customHeight="1" thickBot="1" x14ac:dyDescent="0.25">
      <c r="A1" s="181" t="s">
        <v>458</v>
      </c>
      <c r="B1" s="182" t="s">
        <v>16</v>
      </c>
      <c r="C1" s="182" t="s">
        <v>405</v>
      </c>
      <c r="D1" s="261" t="s">
        <v>472</v>
      </c>
      <c r="E1" s="261" t="s">
        <v>473</v>
      </c>
      <c r="F1" s="182" t="s">
        <v>260</v>
      </c>
    </row>
    <row r="2" spans="1:6" ht="15" customHeight="1" x14ac:dyDescent="0.2">
      <c r="A2" s="250" t="s">
        <v>17</v>
      </c>
      <c r="B2" s="253"/>
      <c r="C2" s="254"/>
      <c r="D2" s="273"/>
      <c r="E2" s="273"/>
      <c r="F2" s="255"/>
    </row>
    <row r="3" spans="1:6" ht="15" customHeight="1" x14ac:dyDescent="0.2">
      <c r="A3" s="252" t="s">
        <v>255</v>
      </c>
      <c r="B3" s="167" t="s">
        <v>19</v>
      </c>
      <c r="C3" s="236"/>
      <c r="D3" s="274"/>
      <c r="E3" s="274"/>
      <c r="F3" s="237"/>
    </row>
    <row r="4" spans="1:6" x14ac:dyDescent="0.2">
      <c r="A4" s="168" t="s">
        <v>422</v>
      </c>
      <c r="B4" s="165" t="s">
        <v>261</v>
      </c>
      <c r="C4" s="236"/>
      <c r="D4" s="274"/>
      <c r="E4" s="274"/>
      <c r="F4" s="237"/>
    </row>
    <row r="5" spans="1:6" x14ac:dyDescent="0.2">
      <c r="A5" s="230"/>
      <c r="B5" s="244"/>
      <c r="C5" s="245"/>
      <c r="D5" s="275"/>
      <c r="E5" s="275"/>
      <c r="F5" s="246"/>
    </row>
    <row r="6" spans="1:6" x14ac:dyDescent="0.2">
      <c r="A6" s="252" t="s">
        <v>37</v>
      </c>
      <c r="B6" s="167" t="s">
        <v>19</v>
      </c>
      <c r="C6" s="317" t="s">
        <v>33</v>
      </c>
      <c r="D6" s="318"/>
      <c r="E6" s="918">
        <v>1</v>
      </c>
      <c r="F6" s="170"/>
    </row>
    <row r="7" spans="1:6" x14ac:dyDescent="0.2">
      <c r="A7" s="168" t="s">
        <v>262</v>
      </c>
      <c r="B7" s="915" t="s">
        <v>263</v>
      </c>
      <c r="C7" s="319"/>
      <c r="D7" s="320"/>
      <c r="E7" s="919"/>
      <c r="F7" s="170"/>
    </row>
    <row r="8" spans="1:6" x14ac:dyDescent="0.2">
      <c r="A8" s="247"/>
      <c r="B8" s="916"/>
      <c r="C8" s="113" t="s">
        <v>548</v>
      </c>
      <c r="D8" s="294"/>
      <c r="E8" s="266"/>
      <c r="F8" s="248"/>
    </row>
    <row r="9" spans="1:6" ht="12.75" customHeight="1" x14ac:dyDescent="0.2">
      <c r="A9" s="164" t="s">
        <v>264</v>
      </c>
      <c r="B9" s="117" t="s">
        <v>19</v>
      </c>
      <c r="C9" s="317" t="s">
        <v>33</v>
      </c>
      <c r="D9" s="318"/>
      <c r="E9" s="921">
        <v>1</v>
      </c>
      <c r="F9" s="170"/>
    </row>
    <row r="10" spans="1:6" x14ac:dyDescent="0.2">
      <c r="A10" s="168" t="s">
        <v>265</v>
      </c>
      <c r="B10" s="915" t="s">
        <v>266</v>
      </c>
      <c r="C10" s="319"/>
      <c r="D10" s="320"/>
      <c r="E10" s="840"/>
      <c r="F10" s="156"/>
    </row>
    <row r="11" spans="1:6" x14ac:dyDescent="0.2">
      <c r="A11" s="168"/>
      <c r="B11" s="915"/>
      <c r="C11" s="113" t="s">
        <v>542</v>
      </c>
      <c r="D11" s="287"/>
      <c r="E11" s="840"/>
      <c r="F11" s="156"/>
    </row>
    <row r="12" spans="1:6" x14ac:dyDescent="0.2">
      <c r="A12" s="168"/>
      <c r="B12" s="915"/>
      <c r="C12" s="321" t="s">
        <v>540</v>
      </c>
      <c r="D12" s="322"/>
      <c r="E12" s="839">
        <v>1</v>
      </c>
      <c r="F12" s="156"/>
    </row>
    <row r="13" spans="1:6" x14ac:dyDescent="0.2">
      <c r="A13" s="168"/>
      <c r="B13" s="113" t="s">
        <v>267</v>
      </c>
      <c r="C13" s="289" t="s">
        <v>541</v>
      </c>
      <c r="D13" s="290"/>
      <c r="E13" s="920"/>
      <c r="F13" s="156"/>
    </row>
    <row r="14" spans="1:6" x14ac:dyDescent="0.2">
      <c r="A14" s="169"/>
      <c r="B14" s="113" t="s">
        <v>268</v>
      </c>
      <c r="C14" s="113" t="s">
        <v>548</v>
      </c>
      <c r="D14" s="287"/>
      <c r="E14" s="263"/>
      <c r="F14" s="170"/>
    </row>
    <row r="15" spans="1:6" x14ac:dyDescent="0.2">
      <c r="A15" s="169"/>
      <c r="B15" s="171" t="s">
        <v>269</v>
      </c>
      <c r="C15" s="113"/>
      <c r="D15" s="287"/>
      <c r="E15" s="263"/>
      <c r="F15" s="170"/>
    </row>
    <row r="16" spans="1:6" x14ac:dyDescent="0.2">
      <c r="A16" s="169"/>
      <c r="B16" s="915" t="s">
        <v>263</v>
      </c>
      <c r="C16" s="172"/>
      <c r="D16" s="287"/>
      <c r="E16" s="276"/>
      <c r="F16" s="170"/>
    </row>
    <row r="17" spans="1:6" x14ac:dyDescent="0.2">
      <c r="A17" s="169"/>
      <c r="B17" s="917"/>
      <c r="C17" s="172"/>
      <c r="D17" s="287"/>
      <c r="E17" s="276"/>
      <c r="F17" s="170"/>
    </row>
    <row r="18" spans="1:6" x14ac:dyDescent="0.2">
      <c r="A18" s="169"/>
      <c r="B18" s="117" t="s">
        <v>23</v>
      </c>
      <c r="C18" s="172"/>
      <c r="D18" s="287"/>
      <c r="E18" s="276"/>
      <c r="F18" s="170"/>
    </row>
    <row r="19" spans="1:6" x14ac:dyDescent="0.2">
      <c r="A19" s="169"/>
      <c r="B19" s="113" t="s">
        <v>270</v>
      </c>
      <c r="C19" s="172"/>
      <c r="D19" s="287"/>
      <c r="E19" s="276"/>
      <c r="F19" s="170"/>
    </row>
    <row r="20" spans="1:6" x14ac:dyDescent="0.2">
      <c r="A20" s="169"/>
      <c r="B20" s="113" t="s">
        <v>271</v>
      </c>
      <c r="C20" s="172"/>
      <c r="D20" s="287"/>
      <c r="E20" s="276"/>
      <c r="F20" s="170"/>
    </row>
    <row r="21" spans="1:6" x14ac:dyDescent="0.2">
      <c r="A21" s="169"/>
      <c r="B21" s="113" t="s">
        <v>272</v>
      </c>
      <c r="C21" s="172"/>
      <c r="D21" s="287"/>
      <c r="E21" s="276"/>
      <c r="F21" s="170"/>
    </row>
    <row r="22" spans="1:6" x14ac:dyDescent="0.2">
      <c r="A22" s="247"/>
      <c r="B22" s="157" t="s">
        <v>273</v>
      </c>
      <c r="C22" s="244"/>
      <c r="D22" s="294"/>
      <c r="E22" s="277"/>
      <c r="F22" s="248"/>
    </row>
    <row r="23" spans="1:6" ht="12.75" customHeight="1" x14ac:dyDescent="0.2">
      <c r="A23" s="173" t="s">
        <v>28</v>
      </c>
      <c r="B23" s="117" t="s">
        <v>23</v>
      </c>
      <c r="C23" s="113"/>
      <c r="D23" s="287"/>
      <c r="E23" s="263"/>
      <c r="F23" s="235" t="s">
        <v>274</v>
      </c>
    </row>
    <row r="24" spans="1:6" x14ac:dyDescent="0.2">
      <c r="A24" s="116" t="s">
        <v>275</v>
      </c>
      <c r="B24" s="113" t="s">
        <v>276</v>
      </c>
      <c r="C24" s="113"/>
      <c r="D24" s="287"/>
      <c r="E24" s="263"/>
      <c r="F24" s="241"/>
    </row>
    <row r="25" spans="1:6" x14ac:dyDescent="0.2">
      <c r="A25" s="116" t="s">
        <v>277</v>
      </c>
      <c r="B25" s="172"/>
      <c r="C25" s="113"/>
      <c r="D25" s="287"/>
      <c r="E25" s="263"/>
      <c r="F25" s="241"/>
    </row>
    <row r="26" spans="1:6" x14ac:dyDescent="0.2">
      <c r="A26" s="243" t="s">
        <v>278</v>
      </c>
      <c r="B26" s="244"/>
      <c r="C26" s="157"/>
      <c r="D26" s="294"/>
      <c r="E26" s="266"/>
      <c r="F26" s="249"/>
    </row>
    <row r="27" spans="1:6" x14ac:dyDescent="0.2">
      <c r="A27" s="198" t="s">
        <v>279</v>
      </c>
      <c r="B27" s="295"/>
      <c r="C27" s="200"/>
      <c r="D27" s="296"/>
      <c r="E27" s="200"/>
      <c r="F27" s="201"/>
    </row>
    <row r="28" spans="1:6" x14ac:dyDescent="0.2">
      <c r="A28" s="116" t="s">
        <v>280</v>
      </c>
      <c r="B28" s="117" t="s">
        <v>23</v>
      </c>
      <c r="C28" s="113"/>
      <c r="D28" s="287"/>
      <c r="E28" s="263"/>
      <c r="F28" s="119" t="s">
        <v>274</v>
      </c>
    </row>
    <row r="29" spans="1:6" x14ac:dyDescent="0.2">
      <c r="A29" s="123" t="s">
        <v>420</v>
      </c>
      <c r="B29" s="113" t="s">
        <v>276</v>
      </c>
      <c r="C29" s="113"/>
      <c r="D29" s="287"/>
      <c r="E29" s="263"/>
      <c r="F29" s="156"/>
    </row>
    <row r="30" spans="1:6" x14ac:dyDescent="0.2">
      <c r="A30" s="243" t="s">
        <v>421</v>
      </c>
      <c r="B30" s="244"/>
      <c r="C30" s="157"/>
      <c r="D30" s="294"/>
      <c r="E30" s="266"/>
      <c r="F30" s="242"/>
    </row>
    <row r="31" spans="1:6" x14ac:dyDescent="0.2">
      <c r="A31" s="116" t="s">
        <v>281</v>
      </c>
      <c r="B31" s="117" t="s">
        <v>23</v>
      </c>
      <c r="C31" s="113"/>
      <c r="D31" s="287"/>
      <c r="E31" s="263"/>
      <c r="F31" s="119" t="s">
        <v>274</v>
      </c>
    </row>
    <row r="32" spans="1:6" x14ac:dyDescent="0.2">
      <c r="A32" s="123" t="s">
        <v>282</v>
      </c>
      <c r="B32" s="113" t="s">
        <v>276</v>
      </c>
      <c r="C32" s="113"/>
      <c r="D32" s="287"/>
      <c r="E32" s="263"/>
      <c r="F32" s="156"/>
    </row>
    <row r="33" spans="1:6" x14ac:dyDescent="0.2">
      <c r="A33" s="231"/>
      <c r="B33" s="113"/>
      <c r="C33" s="157"/>
      <c r="D33" s="294"/>
      <c r="E33" s="266"/>
      <c r="F33" s="242"/>
    </row>
    <row r="34" spans="1:6" x14ac:dyDescent="0.2">
      <c r="A34" s="116" t="s">
        <v>463</v>
      </c>
      <c r="B34" s="199" t="s">
        <v>23</v>
      </c>
      <c r="C34" s="200"/>
      <c r="D34" s="296"/>
      <c r="E34" s="200"/>
      <c r="F34" s="297"/>
    </row>
    <row r="35" spans="1:6" x14ac:dyDescent="0.2">
      <c r="A35" s="251" t="s">
        <v>464</v>
      </c>
      <c r="B35" s="113" t="s">
        <v>465</v>
      </c>
      <c r="C35" s="113" t="s">
        <v>354</v>
      </c>
      <c r="D35" s="298" t="s">
        <v>509</v>
      </c>
      <c r="E35" s="113"/>
      <c r="F35" s="119" t="s">
        <v>15</v>
      </c>
    </row>
    <row r="36" spans="1:6" x14ac:dyDescent="0.2">
      <c r="A36" s="123"/>
      <c r="B36" s="113" t="s">
        <v>466</v>
      </c>
      <c r="C36" s="113"/>
      <c r="D36" s="298"/>
      <c r="E36" s="113"/>
      <c r="F36" s="197"/>
    </row>
    <row r="37" spans="1:6" x14ac:dyDescent="0.2">
      <c r="A37" s="243"/>
      <c r="B37" s="113"/>
      <c r="C37" s="157"/>
      <c r="D37" s="157"/>
      <c r="E37" s="157"/>
      <c r="F37" s="242"/>
    </row>
    <row r="38" spans="1:6" x14ac:dyDescent="0.2">
      <c r="A38" s="116" t="s">
        <v>283</v>
      </c>
      <c r="B38" s="199" t="s">
        <v>23</v>
      </c>
      <c r="C38" s="113"/>
      <c r="D38" s="263"/>
      <c r="E38" s="263"/>
      <c r="F38" s="119" t="s">
        <v>274</v>
      </c>
    </row>
    <row r="39" spans="1:6" x14ac:dyDescent="0.2">
      <c r="A39" s="116" t="s">
        <v>284</v>
      </c>
      <c r="B39" s="113" t="s">
        <v>276</v>
      </c>
      <c r="C39" s="113"/>
      <c r="D39" s="263"/>
      <c r="E39" s="263"/>
      <c r="F39" s="156"/>
    </row>
    <row r="40" spans="1:6" ht="13.5" thickBot="1" x14ac:dyDescent="0.25">
      <c r="A40" s="149" t="s">
        <v>285</v>
      </c>
      <c r="B40" s="166"/>
      <c r="C40" s="125"/>
      <c r="D40" s="264"/>
      <c r="E40" s="264"/>
      <c r="F40" s="240"/>
    </row>
    <row r="41" spans="1:6" x14ac:dyDescent="0.2">
      <c r="A41" s="69"/>
      <c r="B41" s="70"/>
      <c r="C41" s="70"/>
      <c r="D41" s="70"/>
      <c r="E41" s="70"/>
      <c r="F41" s="70"/>
    </row>
    <row r="42" spans="1:6" x14ac:dyDescent="0.2">
      <c r="A42" s="70"/>
      <c r="B42" s="70"/>
      <c r="C42" s="70"/>
      <c r="D42" s="70"/>
      <c r="E42" s="70"/>
      <c r="F42" s="70"/>
    </row>
    <row r="43" spans="1:6" x14ac:dyDescent="0.2">
      <c r="A43" s="70"/>
      <c r="B43" s="70"/>
      <c r="C43" s="70"/>
      <c r="D43" s="70"/>
      <c r="E43" s="70"/>
      <c r="F43" s="70"/>
    </row>
    <row r="44" spans="1:6" x14ac:dyDescent="0.2">
      <c r="A44" s="70"/>
      <c r="B44" s="70"/>
      <c r="C44" s="70"/>
      <c r="D44" s="70"/>
      <c r="E44" s="70"/>
      <c r="F44" s="70"/>
    </row>
    <row r="45" spans="1:6" x14ac:dyDescent="0.2">
      <c r="A45" s="70"/>
      <c r="B45" s="70"/>
      <c r="C45" s="70"/>
      <c r="D45" s="70"/>
      <c r="E45" s="70"/>
      <c r="F45" s="70"/>
    </row>
    <row r="46" spans="1:6" x14ac:dyDescent="0.2">
      <c r="A46" s="70"/>
      <c r="B46" s="70"/>
      <c r="C46" s="70"/>
      <c r="D46" s="70"/>
      <c r="E46" s="70"/>
      <c r="F46" s="70"/>
    </row>
    <row r="47" spans="1:6" x14ac:dyDescent="0.2">
      <c r="A47" s="70"/>
      <c r="B47" s="70"/>
      <c r="C47" s="70"/>
      <c r="D47" s="70"/>
      <c r="E47" s="70"/>
      <c r="F47" s="70"/>
    </row>
    <row r="48" spans="1:6" x14ac:dyDescent="0.2">
      <c r="A48" s="70"/>
      <c r="B48" s="70"/>
      <c r="C48" s="70"/>
      <c r="D48" s="70"/>
      <c r="E48" s="70"/>
      <c r="F48" s="70"/>
    </row>
    <row r="49" spans="1:6" x14ac:dyDescent="0.2">
      <c r="A49" s="70"/>
      <c r="B49" s="70"/>
      <c r="C49" s="70"/>
      <c r="D49" s="70"/>
      <c r="E49" s="70"/>
      <c r="F49" s="70"/>
    </row>
    <row r="50" spans="1:6" x14ac:dyDescent="0.2">
      <c r="A50" s="70"/>
      <c r="B50" s="70"/>
      <c r="C50" s="70"/>
      <c r="D50" s="70"/>
      <c r="E50" s="70"/>
      <c r="F50" s="70"/>
    </row>
    <row r="51" spans="1:6" x14ac:dyDescent="0.2">
      <c r="A51" s="70"/>
      <c r="B51" s="70"/>
      <c r="C51" s="70"/>
      <c r="D51" s="70"/>
      <c r="E51" s="70"/>
      <c r="F51" s="70"/>
    </row>
    <row r="52" spans="1:6" x14ac:dyDescent="0.2">
      <c r="A52" s="70"/>
      <c r="B52" s="70"/>
      <c r="C52" s="70"/>
      <c r="D52" s="70"/>
      <c r="E52" s="70"/>
      <c r="F52" s="70"/>
    </row>
    <row r="53" spans="1:6" x14ac:dyDescent="0.2">
      <c r="A53" s="70"/>
      <c r="B53" s="70"/>
      <c r="C53" s="70"/>
      <c r="D53" s="70"/>
      <c r="E53" s="70"/>
      <c r="F53" s="70"/>
    </row>
    <row r="54" spans="1:6" x14ac:dyDescent="0.2">
      <c r="A54" s="70"/>
      <c r="B54" s="70"/>
      <c r="C54" s="70"/>
      <c r="D54" s="70"/>
      <c r="E54" s="70"/>
      <c r="F54" s="70"/>
    </row>
    <row r="55" spans="1:6" x14ac:dyDescent="0.2">
      <c r="A55" s="70"/>
      <c r="B55" s="70"/>
      <c r="C55" s="70"/>
      <c r="D55" s="70"/>
      <c r="E55" s="70"/>
      <c r="F55" s="70"/>
    </row>
    <row r="56" spans="1:6" x14ac:dyDescent="0.2">
      <c r="A56" s="70"/>
      <c r="B56" s="70"/>
      <c r="C56" s="70"/>
      <c r="D56" s="70"/>
      <c r="E56" s="70"/>
      <c r="F56" s="70"/>
    </row>
    <row r="57" spans="1:6" x14ac:dyDescent="0.2">
      <c r="A57" s="70"/>
      <c r="B57" s="70"/>
      <c r="C57" s="70"/>
      <c r="D57" s="70"/>
      <c r="E57" s="70"/>
      <c r="F57" s="70"/>
    </row>
    <row r="58" spans="1:6" x14ac:dyDescent="0.2">
      <c r="A58" s="70"/>
      <c r="B58" s="70"/>
      <c r="C58" s="70"/>
      <c r="D58" s="70"/>
      <c r="E58" s="70"/>
      <c r="F58" s="70"/>
    </row>
    <row r="59" spans="1:6" x14ac:dyDescent="0.2">
      <c r="A59" s="70"/>
      <c r="B59" s="70"/>
      <c r="C59" s="70"/>
      <c r="D59" s="70"/>
      <c r="E59" s="70"/>
      <c r="F59" s="70"/>
    </row>
    <row r="60" spans="1:6" x14ac:dyDescent="0.2">
      <c r="A60" s="70"/>
      <c r="B60" s="70"/>
      <c r="C60" s="70"/>
      <c r="D60" s="70"/>
      <c r="E60" s="70"/>
      <c r="F60" s="70"/>
    </row>
    <row r="61" spans="1:6" x14ac:dyDescent="0.2">
      <c r="A61" s="70"/>
      <c r="B61" s="70"/>
      <c r="C61" s="70"/>
      <c r="D61" s="70"/>
      <c r="E61" s="70"/>
      <c r="F61" s="70"/>
    </row>
    <row r="62" spans="1:6" x14ac:dyDescent="0.2">
      <c r="A62" s="70"/>
      <c r="B62" s="70"/>
      <c r="C62" s="70"/>
      <c r="D62" s="70"/>
      <c r="E62" s="70"/>
      <c r="F62" s="70"/>
    </row>
    <row r="63" spans="1:6" x14ac:dyDescent="0.2">
      <c r="A63" s="70"/>
      <c r="B63" s="70"/>
      <c r="C63" s="70"/>
      <c r="D63" s="70"/>
      <c r="E63" s="70"/>
      <c r="F63" s="70"/>
    </row>
    <row r="64" spans="1:6" x14ac:dyDescent="0.2">
      <c r="A64" s="70"/>
      <c r="B64" s="70"/>
      <c r="C64" s="70"/>
      <c r="D64" s="70"/>
      <c r="E64" s="70"/>
      <c r="F64" s="70"/>
    </row>
  </sheetData>
  <mergeCells count="6">
    <mergeCell ref="B7:B8"/>
    <mergeCell ref="B10:B12"/>
    <mergeCell ref="B16:B17"/>
    <mergeCell ref="E6:E7"/>
    <mergeCell ref="E12:E13"/>
    <mergeCell ref="E9:E11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2017"
(1) N. massimo di interventi per singola s.a. o per sottogruppo racchiuso nell'area, indipendentemente dall'avversità
(2) N. massimo di interventi per il gruppo di s.a., indipendente dall'avversità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6"/>
  <sheetViews>
    <sheetView topLeftCell="A28" zoomScaleNormal="100" workbookViewId="0">
      <selection activeCell="C9" sqref="C9"/>
    </sheetView>
  </sheetViews>
  <sheetFormatPr defaultRowHeight="12.75" x14ac:dyDescent="0.2"/>
  <cols>
    <col min="1" max="1" width="25.85546875" style="21" customWidth="1"/>
    <col min="2" max="2" width="66.7109375" style="1" customWidth="1"/>
    <col min="3" max="3" width="19.85546875" style="15" customWidth="1"/>
    <col min="4" max="4" width="7" style="15" customWidth="1"/>
    <col min="5" max="5" width="6.140625" style="15" customWidth="1"/>
    <col min="6" max="6" width="63.140625" style="15" customWidth="1"/>
    <col min="7" max="36" width="9.140625" style="1"/>
  </cols>
  <sheetData>
    <row r="1" spans="1:6" ht="13.5" thickBot="1" x14ac:dyDescent="0.25">
      <c r="A1" s="74" t="s">
        <v>458</v>
      </c>
      <c r="B1" s="75" t="s">
        <v>16</v>
      </c>
      <c r="C1" s="76" t="s">
        <v>405</v>
      </c>
      <c r="D1" s="260" t="s">
        <v>472</v>
      </c>
      <c r="E1" s="260" t="s">
        <v>473</v>
      </c>
      <c r="F1" s="77" t="s">
        <v>260</v>
      </c>
    </row>
    <row r="2" spans="1:6" x14ac:dyDescent="0.2">
      <c r="A2" s="180" t="s">
        <v>17</v>
      </c>
      <c r="B2" s="3"/>
      <c r="C2" s="34"/>
      <c r="D2" s="47"/>
      <c r="E2" s="47"/>
      <c r="F2" s="22"/>
    </row>
    <row r="3" spans="1:6" x14ac:dyDescent="0.2">
      <c r="A3" s="126" t="s">
        <v>137</v>
      </c>
      <c r="B3" s="5" t="s">
        <v>23</v>
      </c>
      <c r="C3" s="16"/>
      <c r="D3" s="267"/>
      <c r="E3" s="267"/>
      <c r="F3" s="22"/>
    </row>
    <row r="4" spans="1:6" x14ac:dyDescent="0.2">
      <c r="A4" s="129" t="s">
        <v>683</v>
      </c>
      <c r="B4" s="8" t="s">
        <v>138</v>
      </c>
      <c r="C4" s="16"/>
      <c r="D4" s="267"/>
      <c r="E4" s="267"/>
      <c r="F4" s="22" t="s">
        <v>195</v>
      </c>
    </row>
    <row r="5" spans="1:6" x14ac:dyDescent="0.2">
      <c r="A5" s="153" t="s">
        <v>399</v>
      </c>
      <c r="B5" s="8" t="s">
        <v>139</v>
      </c>
      <c r="C5" s="16"/>
      <c r="D5" s="267"/>
      <c r="E5" s="267"/>
      <c r="F5" s="22"/>
    </row>
    <row r="6" spans="1:6" x14ac:dyDescent="0.2">
      <c r="A6" s="126" t="s">
        <v>140</v>
      </c>
      <c r="B6" s="8" t="s">
        <v>141</v>
      </c>
      <c r="C6" s="16"/>
      <c r="D6" s="267"/>
      <c r="E6" s="267"/>
      <c r="F6" s="22"/>
    </row>
    <row r="7" spans="1:6" x14ac:dyDescent="0.2">
      <c r="A7" s="129" t="s">
        <v>683</v>
      </c>
      <c r="B7" s="8" t="s">
        <v>135</v>
      </c>
      <c r="C7" s="16"/>
      <c r="D7" s="267"/>
      <c r="E7" s="267"/>
      <c r="F7" s="22"/>
    </row>
    <row r="8" spans="1:6" x14ac:dyDescent="0.2">
      <c r="A8" s="153" t="s">
        <v>400</v>
      </c>
      <c r="B8" s="8" t="s">
        <v>142</v>
      </c>
      <c r="C8" s="16"/>
      <c r="D8" s="267"/>
      <c r="E8" s="267"/>
      <c r="F8" s="22"/>
    </row>
    <row r="9" spans="1:6" x14ac:dyDescent="0.2">
      <c r="A9" s="126" t="s">
        <v>143</v>
      </c>
      <c r="B9" s="8" t="s">
        <v>144</v>
      </c>
      <c r="C9" s="16"/>
      <c r="D9" s="267"/>
      <c r="E9" s="267"/>
      <c r="F9" s="22"/>
    </row>
    <row r="10" spans="1:6" x14ac:dyDescent="0.2">
      <c r="A10" s="129" t="s">
        <v>145</v>
      </c>
      <c r="B10" s="8"/>
      <c r="C10" s="16"/>
      <c r="D10" s="267"/>
      <c r="E10" s="267"/>
      <c r="F10" s="22"/>
    </row>
    <row r="11" spans="1:6" x14ac:dyDescent="0.2">
      <c r="A11" s="159" t="s">
        <v>401</v>
      </c>
      <c r="B11" s="9"/>
      <c r="C11" s="17"/>
      <c r="D11" s="268"/>
      <c r="E11" s="268"/>
      <c r="F11" s="25"/>
    </row>
    <row r="12" spans="1:6" x14ac:dyDescent="0.2">
      <c r="A12" s="126" t="s">
        <v>146</v>
      </c>
      <c r="B12" s="5" t="s">
        <v>23</v>
      </c>
      <c r="C12" s="16"/>
      <c r="D12" s="267"/>
      <c r="E12" s="267"/>
      <c r="F12" s="22"/>
    </row>
    <row r="13" spans="1:6" x14ac:dyDescent="0.2">
      <c r="A13" s="129" t="s">
        <v>147</v>
      </c>
      <c r="B13" s="8" t="s">
        <v>148</v>
      </c>
      <c r="C13" s="16"/>
      <c r="D13" s="267"/>
      <c r="E13" s="267"/>
      <c r="F13" s="22"/>
    </row>
    <row r="14" spans="1:6" x14ac:dyDescent="0.2">
      <c r="A14" s="153" t="s">
        <v>402</v>
      </c>
      <c r="B14" s="8" t="s">
        <v>149</v>
      </c>
      <c r="C14" s="16"/>
      <c r="D14" s="267"/>
      <c r="E14" s="267"/>
      <c r="F14" s="22"/>
    </row>
    <row r="15" spans="1:6" x14ac:dyDescent="0.2">
      <c r="A15" s="153"/>
      <c r="B15" s="3" t="s">
        <v>377</v>
      </c>
      <c r="C15" s="16"/>
      <c r="D15" s="267"/>
      <c r="E15" s="267"/>
      <c r="F15" s="22"/>
    </row>
    <row r="16" spans="1:6" x14ac:dyDescent="0.2">
      <c r="A16" s="153"/>
      <c r="B16" s="8" t="s">
        <v>150</v>
      </c>
      <c r="C16" s="16"/>
      <c r="D16" s="267"/>
      <c r="E16" s="267"/>
      <c r="F16" s="22"/>
    </row>
    <row r="17" spans="1:6" x14ac:dyDescent="0.2">
      <c r="A17" s="127" t="s">
        <v>131</v>
      </c>
      <c r="B17" s="23" t="s">
        <v>23</v>
      </c>
      <c r="C17" s="18"/>
      <c r="D17" s="269"/>
      <c r="E17" s="269"/>
      <c r="F17" s="24"/>
    </row>
    <row r="18" spans="1:6" x14ac:dyDescent="0.2">
      <c r="A18" s="129" t="s">
        <v>132</v>
      </c>
      <c r="B18" s="8" t="s">
        <v>151</v>
      </c>
      <c r="C18" s="16"/>
      <c r="D18" s="267"/>
      <c r="E18" s="267"/>
      <c r="F18" s="22"/>
    </row>
    <row r="19" spans="1:6" x14ac:dyDescent="0.2">
      <c r="A19" s="153"/>
      <c r="B19" s="3" t="s">
        <v>378</v>
      </c>
      <c r="C19" s="16"/>
      <c r="D19" s="267"/>
      <c r="E19" s="267"/>
      <c r="F19" s="22"/>
    </row>
    <row r="20" spans="1:6" x14ac:dyDescent="0.2">
      <c r="A20" s="153"/>
      <c r="B20" s="8" t="s">
        <v>152</v>
      </c>
      <c r="C20" s="16"/>
      <c r="D20" s="267"/>
      <c r="E20" s="267"/>
      <c r="F20" s="22"/>
    </row>
    <row r="21" spans="1:6" x14ac:dyDescent="0.2">
      <c r="A21" s="153"/>
      <c r="B21" s="8" t="s">
        <v>153</v>
      </c>
      <c r="C21" s="16"/>
      <c r="D21" s="267"/>
      <c r="E21" s="267"/>
      <c r="F21" s="22"/>
    </row>
    <row r="22" spans="1:6" x14ac:dyDescent="0.2">
      <c r="A22" s="153"/>
      <c r="B22" s="8" t="s">
        <v>154</v>
      </c>
      <c r="C22" s="16"/>
      <c r="D22" s="267"/>
      <c r="E22" s="267"/>
      <c r="F22" s="22"/>
    </row>
    <row r="23" spans="1:6" x14ac:dyDescent="0.2">
      <c r="A23" s="153"/>
      <c r="B23" s="3" t="s">
        <v>379</v>
      </c>
      <c r="C23" s="16"/>
      <c r="D23" s="267"/>
      <c r="E23" s="267"/>
      <c r="F23" s="22"/>
    </row>
    <row r="24" spans="1:6" x14ac:dyDescent="0.2">
      <c r="A24" s="153"/>
      <c r="B24" s="8" t="s">
        <v>155</v>
      </c>
      <c r="C24" s="16"/>
      <c r="D24" s="267"/>
      <c r="E24" s="267"/>
      <c r="F24" s="22"/>
    </row>
    <row r="25" spans="1:6" x14ac:dyDescent="0.2">
      <c r="A25" s="153"/>
      <c r="B25" s="3" t="s">
        <v>380</v>
      </c>
      <c r="C25" s="16"/>
      <c r="D25" s="267"/>
      <c r="E25" s="267"/>
      <c r="F25" s="22"/>
    </row>
    <row r="26" spans="1:6" x14ac:dyDescent="0.2">
      <c r="A26" s="153"/>
      <c r="B26" s="8" t="s">
        <v>156</v>
      </c>
      <c r="C26" s="16"/>
      <c r="D26" s="267"/>
      <c r="E26" s="267"/>
      <c r="F26" s="22"/>
    </row>
    <row r="27" spans="1:6" x14ac:dyDescent="0.2">
      <c r="A27" s="127" t="s">
        <v>116</v>
      </c>
      <c r="B27" s="23" t="s">
        <v>23</v>
      </c>
      <c r="C27" s="18"/>
      <c r="D27" s="269"/>
      <c r="E27" s="269"/>
      <c r="F27" s="24"/>
    </row>
    <row r="28" spans="1:6" x14ac:dyDescent="0.2">
      <c r="A28" s="129" t="s">
        <v>157</v>
      </c>
      <c r="B28" s="8" t="s">
        <v>158</v>
      </c>
      <c r="C28" s="16"/>
      <c r="D28" s="267"/>
      <c r="E28" s="267"/>
      <c r="F28" s="22"/>
    </row>
    <row r="29" spans="1:6" x14ac:dyDescent="0.2">
      <c r="A29" s="129"/>
      <c r="B29" s="8" t="s">
        <v>159</v>
      </c>
      <c r="C29" s="16"/>
      <c r="D29" s="267"/>
      <c r="E29" s="267"/>
      <c r="F29" s="22"/>
    </row>
    <row r="30" spans="1:6" x14ac:dyDescent="0.2">
      <c r="A30" s="129"/>
      <c r="B30" s="8" t="s">
        <v>160</v>
      </c>
      <c r="C30" s="16"/>
      <c r="D30" s="267"/>
      <c r="E30" s="267"/>
      <c r="F30" s="22"/>
    </row>
    <row r="31" spans="1:6" x14ac:dyDescent="0.2">
      <c r="A31" s="127" t="s">
        <v>161</v>
      </c>
      <c r="B31" s="23" t="s">
        <v>23</v>
      </c>
      <c r="C31" s="18"/>
      <c r="D31" s="269"/>
      <c r="E31" s="269"/>
      <c r="F31" s="24"/>
    </row>
    <row r="32" spans="1:6" x14ac:dyDescent="0.2">
      <c r="A32" s="131" t="s">
        <v>328</v>
      </c>
      <c r="B32" s="36" t="s">
        <v>162</v>
      </c>
      <c r="C32" s="16"/>
      <c r="D32" s="267"/>
      <c r="E32" s="267"/>
      <c r="F32" s="22"/>
    </row>
    <row r="33" spans="1:7" x14ac:dyDescent="0.2">
      <c r="A33" s="131"/>
      <c r="B33" s="8" t="s">
        <v>163</v>
      </c>
      <c r="C33" s="16"/>
      <c r="D33" s="267"/>
      <c r="E33" s="267"/>
      <c r="F33" s="30"/>
    </row>
    <row r="34" spans="1:7" ht="13.5" thickBot="1" x14ac:dyDescent="0.25">
      <c r="A34" s="134"/>
      <c r="B34" s="51" t="s">
        <v>164</v>
      </c>
      <c r="C34" s="19"/>
      <c r="D34" s="270"/>
      <c r="E34" s="270"/>
      <c r="F34" s="79"/>
    </row>
    <row r="35" spans="1:7" x14ac:dyDescent="0.2">
      <c r="A35" s="132" t="s">
        <v>109</v>
      </c>
      <c r="B35" s="42"/>
      <c r="C35" s="18"/>
      <c r="D35" s="269"/>
      <c r="E35" s="269"/>
      <c r="F35" s="52"/>
      <c r="G35" s="40"/>
    </row>
    <row r="36" spans="1:7" x14ac:dyDescent="0.2">
      <c r="A36" s="130" t="s">
        <v>165</v>
      </c>
      <c r="B36" s="3" t="s">
        <v>166</v>
      </c>
      <c r="C36" s="16"/>
      <c r="D36" s="267"/>
      <c r="E36" s="267"/>
      <c r="F36" s="30"/>
    </row>
    <row r="37" spans="1:7" x14ac:dyDescent="0.2">
      <c r="A37" s="131" t="s">
        <v>167</v>
      </c>
      <c r="B37" s="3" t="s">
        <v>168</v>
      </c>
      <c r="C37" s="16"/>
      <c r="D37" s="267"/>
      <c r="E37" s="267"/>
      <c r="F37" s="30"/>
    </row>
    <row r="38" spans="1:7" x14ac:dyDescent="0.2">
      <c r="A38" s="138" t="s">
        <v>423</v>
      </c>
      <c r="B38" s="3" t="s">
        <v>169</v>
      </c>
      <c r="C38" s="16"/>
      <c r="D38" s="267"/>
      <c r="E38" s="267"/>
      <c r="F38" s="30"/>
    </row>
    <row r="39" spans="1:7" x14ac:dyDescent="0.2">
      <c r="A39" s="131"/>
      <c r="B39" s="5" t="s">
        <v>23</v>
      </c>
      <c r="C39" s="16"/>
      <c r="D39" s="267"/>
      <c r="E39" s="267"/>
      <c r="F39" s="30"/>
    </row>
    <row r="40" spans="1:7" x14ac:dyDescent="0.2">
      <c r="A40" s="131"/>
      <c r="B40" s="8" t="s">
        <v>170</v>
      </c>
      <c r="C40" s="16"/>
      <c r="D40" s="267"/>
      <c r="E40" s="267"/>
      <c r="F40" s="30"/>
    </row>
    <row r="41" spans="1:7" x14ac:dyDescent="0.2">
      <c r="A41" s="131"/>
      <c r="B41" s="8" t="s">
        <v>424</v>
      </c>
      <c r="C41" s="16"/>
      <c r="D41" s="267"/>
      <c r="E41" s="267"/>
      <c r="F41" s="30"/>
    </row>
    <row r="42" spans="1:7" x14ac:dyDescent="0.2">
      <c r="A42" s="133"/>
      <c r="B42" s="6" t="s">
        <v>381</v>
      </c>
      <c r="C42" s="17"/>
      <c r="D42" s="268"/>
      <c r="E42" s="268"/>
      <c r="F42" s="28"/>
    </row>
    <row r="43" spans="1:7" x14ac:dyDescent="0.2">
      <c r="A43" s="152" t="s">
        <v>46</v>
      </c>
      <c r="B43" s="43" t="s">
        <v>171</v>
      </c>
      <c r="C43" s="18"/>
      <c r="D43" s="269"/>
      <c r="E43" s="269"/>
      <c r="F43" s="52"/>
    </row>
    <row r="44" spans="1:7" x14ac:dyDescent="0.2">
      <c r="A44" s="138" t="s">
        <v>172</v>
      </c>
      <c r="B44" s="8" t="s">
        <v>173</v>
      </c>
      <c r="C44" s="16"/>
      <c r="D44" s="267"/>
      <c r="E44" s="267"/>
      <c r="F44" s="30"/>
    </row>
    <row r="45" spans="1:7" x14ac:dyDescent="0.2">
      <c r="A45" s="138" t="s">
        <v>174</v>
      </c>
      <c r="B45" s="8" t="s">
        <v>175</v>
      </c>
      <c r="C45" s="16"/>
      <c r="D45" s="267"/>
      <c r="E45" s="267"/>
      <c r="F45" s="30"/>
    </row>
    <row r="46" spans="1:7" ht="13.5" thickBot="1" x14ac:dyDescent="0.25">
      <c r="A46" s="160"/>
      <c r="B46" s="51" t="s">
        <v>176</v>
      </c>
      <c r="C46" s="19"/>
      <c r="D46" s="270"/>
      <c r="E46" s="270"/>
      <c r="F46" s="79"/>
    </row>
    <row r="47" spans="1:7" x14ac:dyDescent="0.2">
      <c r="A47" s="150" t="s">
        <v>28</v>
      </c>
      <c r="B47" s="2"/>
      <c r="C47" s="68"/>
      <c r="D47" s="271"/>
      <c r="E47" s="271"/>
      <c r="F47" s="78"/>
    </row>
    <row r="48" spans="1:7" x14ac:dyDescent="0.2">
      <c r="A48" s="130" t="s">
        <v>177</v>
      </c>
      <c r="B48" s="11" t="s">
        <v>23</v>
      </c>
      <c r="C48" s="16"/>
      <c r="D48" s="267"/>
      <c r="E48" s="267"/>
      <c r="F48" s="30"/>
    </row>
    <row r="49" spans="1:6" x14ac:dyDescent="0.2">
      <c r="A49" s="130" t="s">
        <v>178</v>
      </c>
      <c r="B49" s="53" t="s">
        <v>179</v>
      </c>
      <c r="C49" s="16"/>
      <c r="D49" s="267"/>
      <c r="E49" s="267"/>
      <c r="F49" s="30"/>
    </row>
    <row r="50" spans="1:6" x14ac:dyDescent="0.2">
      <c r="A50" s="131" t="s">
        <v>180</v>
      </c>
      <c r="B50" s="53" t="s">
        <v>181</v>
      </c>
      <c r="C50" s="16"/>
      <c r="D50" s="267"/>
      <c r="E50" s="267"/>
      <c r="F50" s="30"/>
    </row>
    <row r="51" spans="1:6" x14ac:dyDescent="0.2">
      <c r="A51" s="131"/>
      <c r="B51" s="12" t="s">
        <v>382</v>
      </c>
      <c r="C51" s="16"/>
      <c r="D51" s="267"/>
      <c r="E51" s="267"/>
      <c r="F51" s="30"/>
    </row>
    <row r="52" spans="1:6" x14ac:dyDescent="0.2">
      <c r="A52" s="131"/>
      <c r="B52" s="12"/>
      <c r="C52" s="16"/>
      <c r="D52" s="267"/>
      <c r="E52" s="267"/>
      <c r="F52" s="30"/>
    </row>
    <row r="53" spans="1:6" x14ac:dyDescent="0.2">
      <c r="A53" s="138"/>
      <c r="B53" s="11" t="s">
        <v>31</v>
      </c>
      <c r="C53" s="54"/>
      <c r="D53" s="272"/>
      <c r="E53" s="272"/>
      <c r="F53" s="161"/>
    </row>
    <row r="54" spans="1:6" x14ac:dyDescent="0.2">
      <c r="A54" s="138"/>
      <c r="B54" s="31" t="s">
        <v>182</v>
      </c>
      <c r="C54" s="54" t="s">
        <v>183</v>
      </c>
      <c r="D54" s="272"/>
      <c r="E54" s="272"/>
      <c r="F54" s="30" t="s">
        <v>191</v>
      </c>
    </row>
    <row r="55" spans="1:6" x14ac:dyDescent="0.2">
      <c r="A55" s="138"/>
      <c r="B55" s="31" t="s">
        <v>184</v>
      </c>
      <c r="C55" s="16"/>
      <c r="D55" s="267"/>
      <c r="E55" s="267"/>
      <c r="F55" s="30" t="s">
        <v>192</v>
      </c>
    </row>
    <row r="56" spans="1:6" x14ac:dyDescent="0.2">
      <c r="A56" s="138"/>
      <c r="B56" s="64" t="s">
        <v>30</v>
      </c>
      <c r="C56" s="16"/>
      <c r="D56" s="267"/>
      <c r="E56" s="267"/>
      <c r="F56" s="30" t="s">
        <v>193</v>
      </c>
    </row>
    <row r="57" spans="1:6" x14ac:dyDescent="0.2">
      <c r="A57" s="138"/>
      <c r="B57" s="65" t="s">
        <v>185</v>
      </c>
      <c r="C57" s="16"/>
      <c r="D57" s="267"/>
      <c r="E57" s="267"/>
      <c r="F57" s="30" t="s">
        <v>194</v>
      </c>
    </row>
    <row r="58" spans="1:6" x14ac:dyDescent="0.2">
      <c r="A58" s="138"/>
      <c r="B58" s="86"/>
      <c r="C58" s="16"/>
      <c r="D58" s="267"/>
      <c r="E58" s="267"/>
      <c r="F58" s="30"/>
    </row>
    <row r="59" spans="1:6" x14ac:dyDescent="0.2">
      <c r="A59" s="138"/>
      <c r="B59" s="85" t="s">
        <v>19</v>
      </c>
      <c r="C59" s="16"/>
      <c r="D59" s="267"/>
      <c r="E59" s="267"/>
      <c r="F59" s="30"/>
    </row>
    <row r="60" spans="1:6" x14ac:dyDescent="0.2">
      <c r="A60" s="138"/>
      <c r="B60" s="64" t="s">
        <v>30</v>
      </c>
      <c r="C60" s="16" t="s">
        <v>186</v>
      </c>
      <c r="D60" s="267"/>
      <c r="E60" s="267"/>
      <c r="F60" s="30"/>
    </row>
    <row r="61" spans="1:6" x14ac:dyDescent="0.2">
      <c r="A61" s="138"/>
      <c r="B61" s="93" t="s">
        <v>383</v>
      </c>
      <c r="C61" s="16"/>
      <c r="D61" s="267"/>
      <c r="E61" s="267"/>
      <c r="F61" s="30"/>
    </row>
    <row r="62" spans="1:6" x14ac:dyDescent="0.2">
      <c r="A62" s="138"/>
      <c r="B62" s="16" t="s">
        <v>216</v>
      </c>
      <c r="C62" s="34"/>
      <c r="D62" s="47"/>
      <c r="E62" s="47"/>
      <c r="F62" s="30"/>
    </row>
    <row r="63" spans="1:6" x14ac:dyDescent="0.2">
      <c r="A63" s="138"/>
      <c r="B63" s="162"/>
      <c r="C63" s="16"/>
      <c r="D63" s="267"/>
      <c r="E63" s="267"/>
      <c r="F63" s="30"/>
    </row>
    <row r="64" spans="1:6" x14ac:dyDescent="0.2">
      <c r="A64" s="132" t="s">
        <v>187</v>
      </c>
      <c r="B64" s="163" t="s">
        <v>23</v>
      </c>
      <c r="C64" s="18"/>
      <c r="D64" s="269"/>
      <c r="E64" s="269"/>
      <c r="F64" s="52"/>
    </row>
    <row r="65" spans="1:6" x14ac:dyDescent="0.2">
      <c r="A65" s="131" t="s">
        <v>188</v>
      </c>
      <c r="B65" s="12" t="s">
        <v>189</v>
      </c>
      <c r="C65" s="16"/>
      <c r="D65" s="267"/>
      <c r="E65" s="267"/>
      <c r="F65" s="30"/>
    </row>
    <row r="66" spans="1:6" ht="13.5" thickBot="1" x14ac:dyDescent="0.25">
      <c r="A66" s="140"/>
      <c r="B66" s="14" t="s">
        <v>190</v>
      </c>
      <c r="C66" s="19"/>
      <c r="D66" s="270"/>
      <c r="E66" s="270"/>
      <c r="F66" s="79"/>
    </row>
  </sheetData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2019"
(1) N. massimo di interventi per singola s.a. o per sottogruppo racchiuso nell'area, indipendentemente dall'avversità
(2) N. massimo di interventi per il gruppo di s.a., indipendente dall'avversità</oddFooter>
  </headerFooter>
  <rowBreaks count="1" manualBreakCount="1">
    <brk id="46" max="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"/>
  <sheetViews>
    <sheetView zoomScaleNormal="100" workbookViewId="0">
      <selection activeCell="A45" sqref="A45"/>
    </sheetView>
  </sheetViews>
  <sheetFormatPr defaultRowHeight="12.75" x14ac:dyDescent="0.2"/>
  <cols>
    <col min="1" max="1" width="25.28515625" style="33" customWidth="1"/>
    <col min="2" max="2" width="75.7109375" style="1" customWidth="1"/>
    <col min="3" max="3" width="16.140625" style="1" customWidth="1"/>
    <col min="4" max="4" width="5" style="1" customWidth="1"/>
    <col min="5" max="5" width="4.28515625" style="1" customWidth="1"/>
    <col min="6" max="6" width="37.42578125" style="1" customWidth="1"/>
    <col min="7" max="7" width="9.140625" style="1"/>
    <col min="8" max="8" width="66.7109375" style="1" customWidth="1"/>
    <col min="9" max="30" width="9.140625" style="1"/>
  </cols>
  <sheetData>
    <row r="1" spans="1:6" ht="13.5" thickBot="1" x14ac:dyDescent="0.25">
      <c r="A1" s="135" t="s">
        <v>458</v>
      </c>
      <c r="B1" s="75" t="s">
        <v>16</v>
      </c>
      <c r="C1" s="76" t="s">
        <v>405</v>
      </c>
      <c r="D1" s="260" t="s">
        <v>472</v>
      </c>
      <c r="E1" s="260" t="s">
        <v>473</v>
      </c>
      <c r="F1" s="77" t="s">
        <v>260</v>
      </c>
    </row>
    <row r="2" spans="1:6" x14ac:dyDescent="0.2">
      <c r="A2" s="299" t="s">
        <v>46</v>
      </c>
      <c r="B2" s="2"/>
      <c r="C2" s="291"/>
      <c r="D2" s="291"/>
      <c r="E2" s="291"/>
      <c r="F2" s="225"/>
    </row>
    <row r="3" spans="1:6" x14ac:dyDescent="0.2">
      <c r="A3" s="190" t="s">
        <v>110</v>
      </c>
      <c r="B3" s="5" t="s">
        <v>111</v>
      </c>
      <c r="C3" s="31"/>
      <c r="D3" s="31"/>
      <c r="E3" s="31"/>
      <c r="F3" s="4"/>
    </row>
    <row r="4" spans="1:6" x14ac:dyDescent="0.2">
      <c r="A4" s="190" t="s">
        <v>112</v>
      </c>
      <c r="B4" s="8" t="s">
        <v>113</v>
      </c>
      <c r="C4" s="31"/>
      <c r="D4" s="31"/>
      <c r="E4" s="31"/>
      <c r="F4" s="4"/>
    </row>
    <row r="5" spans="1:6" x14ac:dyDescent="0.2">
      <c r="A5" s="191"/>
      <c r="B5" s="6" t="s">
        <v>115</v>
      </c>
      <c r="C5" s="195"/>
      <c r="D5" s="195"/>
      <c r="E5" s="195"/>
      <c r="F5" s="7"/>
    </row>
    <row r="6" spans="1:6" x14ac:dyDescent="0.2">
      <c r="A6" s="189" t="s">
        <v>28</v>
      </c>
      <c r="B6" s="5"/>
      <c r="C6" s="3"/>
      <c r="D6" s="3"/>
      <c r="E6" s="3"/>
      <c r="F6" s="4"/>
    </row>
    <row r="7" spans="1:6" x14ac:dyDescent="0.2">
      <c r="A7" s="192" t="s">
        <v>114</v>
      </c>
      <c r="B7" s="12" t="s">
        <v>201</v>
      </c>
      <c r="C7" s="3"/>
      <c r="D7" s="3"/>
      <c r="E7" s="3"/>
      <c r="F7" s="4"/>
    </row>
    <row r="8" spans="1:6" x14ac:dyDescent="0.2">
      <c r="A8" s="158" t="s">
        <v>251</v>
      </c>
      <c r="B8" s="12"/>
      <c r="C8" s="3"/>
      <c r="D8" s="3"/>
      <c r="E8" s="3"/>
      <c r="F8" s="4"/>
    </row>
    <row r="9" spans="1:6" x14ac:dyDescent="0.2">
      <c r="A9" s="158" t="s">
        <v>384</v>
      </c>
      <c r="B9" s="12"/>
      <c r="C9" s="3"/>
      <c r="D9" s="3"/>
      <c r="E9" s="3"/>
      <c r="F9" s="10"/>
    </row>
    <row r="10" spans="1:6" ht="13.5" thickBot="1" x14ac:dyDescent="0.25">
      <c r="A10" s="193"/>
      <c r="B10" s="14"/>
      <c r="C10" s="32"/>
      <c r="D10" s="32"/>
      <c r="E10" s="32"/>
      <c r="F10" s="56"/>
    </row>
  </sheetData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2019"
(1) N. massimo di interventi per singola s.a. o per sottogruppo racchiuso nell'area, indipendentemente dall'avversità
(2) N. massimo di interventi per il gruppo di s.a., indipendente dall'avversità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1"/>
  <sheetViews>
    <sheetView topLeftCell="A59" zoomScaleNormal="100" workbookViewId="0">
      <selection activeCell="B81" sqref="B81"/>
    </sheetView>
  </sheetViews>
  <sheetFormatPr defaultRowHeight="12.75" x14ac:dyDescent="0.2"/>
  <cols>
    <col min="1" max="1" width="30" style="323" customWidth="1"/>
    <col min="2" max="2" width="62.28515625" style="323" customWidth="1"/>
    <col min="3" max="3" width="25.7109375" style="324" customWidth="1"/>
    <col min="4" max="4" width="7" style="325" customWidth="1"/>
    <col min="5" max="5" width="6.140625" style="325" customWidth="1"/>
    <col min="6" max="6" width="53.42578125" style="324" customWidth="1"/>
    <col min="7" max="1025" width="8.5703125" style="323" customWidth="1"/>
    <col min="1026" max="16384" width="9.140625" style="323"/>
  </cols>
  <sheetData>
    <row r="1" spans="1:6" ht="13.5" thickBot="1" x14ac:dyDescent="0.25">
      <c r="A1" s="467" t="s">
        <v>458</v>
      </c>
      <c r="B1" s="466" t="s">
        <v>16</v>
      </c>
      <c r="C1" s="466" t="s">
        <v>405</v>
      </c>
      <c r="D1" s="466" t="s">
        <v>472</v>
      </c>
      <c r="E1" s="466" t="s">
        <v>473</v>
      </c>
      <c r="F1" s="465" t="s">
        <v>260</v>
      </c>
    </row>
    <row r="2" spans="1:6" x14ac:dyDescent="0.2">
      <c r="A2" s="432" t="s">
        <v>17</v>
      </c>
      <c r="B2" s="464"/>
      <c r="C2" s="430"/>
      <c r="D2" s="429"/>
      <c r="E2" s="429"/>
      <c r="F2" s="463"/>
    </row>
    <row r="3" spans="1:6" x14ac:dyDescent="0.2">
      <c r="A3" s="367" t="s">
        <v>116</v>
      </c>
      <c r="B3" s="462" t="s">
        <v>23</v>
      </c>
      <c r="C3" s="461"/>
      <c r="D3" s="382"/>
      <c r="E3" s="382"/>
      <c r="F3" s="365"/>
    </row>
    <row r="4" spans="1:6" x14ac:dyDescent="0.2">
      <c r="A4" s="363" t="s">
        <v>577</v>
      </c>
      <c r="B4" s="453" t="s">
        <v>394</v>
      </c>
      <c r="C4" s="379" t="s">
        <v>521</v>
      </c>
      <c r="D4" s="382">
        <v>1</v>
      </c>
      <c r="E4" s="922">
        <v>2</v>
      </c>
      <c r="F4" s="365"/>
    </row>
    <row r="5" spans="1:6" x14ac:dyDescent="0.2">
      <c r="A5" s="363"/>
      <c r="B5" s="453" t="s">
        <v>395</v>
      </c>
      <c r="C5" s="460" t="s">
        <v>522</v>
      </c>
      <c r="D5" s="414"/>
      <c r="E5" s="922"/>
      <c r="F5" s="365"/>
    </row>
    <row r="6" spans="1:6" x14ac:dyDescent="0.2">
      <c r="A6" s="363"/>
      <c r="B6" s="453" t="s">
        <v>396</v>
      </c>
      <c r="C6" s="379" t="s">
        <v>576</v>
      </c>
      <c r="D6" s="414"/>
      <c r="E6" s="922"/>
      <c r="F6" s="365"/>
    </row>
    <row r="7" spans="1:6" x14ac:dyDescent="0.2">
      <c r="A7" s="363"/>
      <c r="B7" s="453" t="s">
        <v>397</v>
      </c>
      <c r="C7" s="379" t="s">
        <v>520</v>
      </c>
      <c r="D7" s="414"/>
      <c r="E7" s="459"/>
      <c r="F7" s="406"/>
    </row>
    <row r="8" spans="1:6" x14ac:dyDescent="0.2">
      <c r="A8" s="363"/>
      <c r="B8" s="453"/>
      <c r="C8" s="379" t="s">
        <v>575</v>
      </c>
      <c r="D8" s="414"/>
      <c r="E8" s="458">
        <v>3</v>
      </c>
      <c r="F8" s="365"/>
    </row>
    <row r="9" spans="1:6" ht="12.75" customHeight="1" x14ac:dyDescent="0.2">
      <c r="A9" s="363"/>
      <c r="B9" s="457" t="s">
        <v>19</v>
      </c>
      <c r="C9" s="379" t="s">
        <v>574</v>
      </c>
      <c r="D9" s="414"/>
      <c r="E9" s="923">
        <v>3</v>
      </c>
      <c r="F9" s="365"/>
    </row>
    <row r="10" spans="1:6" ht="12.75" customHeight="1" x14ac:dyDescent="0.2">
      <c r="A10" s="363"/>
      <c r="B10" s="457"/>
      <c r="C10" s="456" t="s">
        <v>573</v>
      </c>
      <c r="D10" s="414"/>
      <c r="E10" s="923"/>
      <c r="F10" s="455"/>
    </row>
    <row r="11" spans="1:6" x14ac:dyDescent="0.2">
      <c r="A11" s="363"/>
      <c r="B11" s="453" t="s">
        <v>441</v>
      </c>
      <c r="C11" s="379" t="s">
        <v>517</v>
      </c>
      <c r="D11" s="392"/>
      <c r="E11" s="454"/>
      <c r="F11" s="365"/>
    </row>
    <row r="12" spans="1:6" ht="15" customHeight="1" x14ac:dyDescent="0.2">
      <c r="A12" s="363"/>
      <c r="B12" s="453" t="s">
        <v>438</v>
      </c>
      <c r="C12" s="379" t="s">
        <v>518</v>
      </c>
      <c r="D12" s="389"/>
      <c r="E12" s="924">
        <v>2</v>
      </c>
      <c r="F12" s="365"/>
    </row>
    <row r="13" spans="1:6" x14ac:dyDescent="0.2">
      <c r="A13" s="363"/>
      <c r="B13" s="453" t="s">
        <v>439</v>
      </c>
      <c r="C13" s="374" t="s">
        <v>519</v>
      </c>
      <c r="D13" s="452"/>
      <c r="E13" s="924"/>
      <c r="F13" s="365"/>
    </row>
    <row r="14" spans="1:6" x14ac:dyDescent="0.2">
      <c r="A14" s="363"/>
      <c r="B14" s="451" t="s">
        <v>440</v>
      </c>
      <c r="C14" s="374" t="s">
        <v>524</v>
      </c>
      <c r="D14" s="368">
        <v>2</v>
      </c>
      <c r="E14" s="450"/>
      <c r="F14" s="365"/>
    </row>
    <row r="15" spans="1:6" x14ac:dyDescent="0.2">
      <c r="A15" s="363"/>
      <c r="C15" s="326"/>
      <c r="D15" s="368"/>
      <c r="E15" s="368"/>
      <c r="F15" s="449"/>
    </row>
    <row r="16" spans="1:6" x14ac:dyDescent="0.2">
      <c r="A16" s="388" t="s">
        <v>257</v>
      </c>
      <c r="B16" s="387" t="s">
        <v>23</v>
      </c>
      <c r="C16" s="364"/>
      <c r="D16" s="360"/>
      <c r="E16" s="360"/>
      <c r="F16" s="438"/>
    </row>
    <row r="17" spans="1:6" x14ac:dyDescent="0.2">
      <c r="A17" s="363" t="s">
        <v>572</v>
      </c>
      <c r="B17" s="375" t="s">
        <v>290</v>
      </c>
      <c r="C17" s="364"/>
      <c r="D17" s="360"/>
      <c r="E17" s="360"/>
      <c r="F17" s="438"/>
    </row>
    <row r="18" spans="1:6" x14ac:dyDescent="0.2">
      <c r="A18" s="394" t="s">
        <v>385</v>
      </c>
      <c r="B18" s="375" t="s">
        <v>291</v>
      </c>
      <c r="C18" s="448" t="s">
        <v>571</v>
      </c>
      <c r="D18" s="447"/>
      <c r="E18" s="447"/>
      <c r="F18" s="438"/>
    </row>
    <row r="19" spans="1:6" x14ac:dyDescent="0.2">
      <c r="A19" s="363"/>
      <c r="B19" s="375" t="s">
        <v>292</v>
      </c>
      <c r="C19" s="364"/>
      <c r="D19" s="360"/>
      <c r="E19" s="360"/>
      <c r="F19" s="438"/>
    </row>
    <row r="20" spans="1:6" x14ac:dyDescent="0.2">
      <c r="A20" s="363"/>
      <c r="B20" s="422"/>
      <c r="C20" s="364"/>
      <c r="D20" s="360"/>
      <c r="E20" s="360"/>
      <c r="F20" s="438"/>
    </row>
    <row r="21" spans="1:6" x14ac:dyDescent="0.2">
      <c r="A21" s="363"/>
      <c r="B21" s="372" t="s">
        <v>19</v>
      </c>
      <c r="C21" s="379" t="s">
        <v>523</v>
      </c>
      <c r="D21" s="405">
        <v>2</v>
      </c>
      <c r="E21" s="405"/>
      <c r="F21" s="438"/>
    </row>
    <row r="22" spans="1:6" x14ac:dyDescent="0.2">
      <c r="A22" s="371"/>
      <c r="B22" s="370" t="s">
        <v>293</v>
      </c>
      <c r="C22" s="369" t="s">
        <v>34</v>
      </c>
      <c r="D22" s="368"/>
      <c r="E22" s="368"/>
      <c r="F22" s="407"/>
    </row>
    <row r="23" spans="1:6" x14ac:dyDescent="0.2">
      <c r="A23" s="388" t="s">
        <v>355</v>
      </c>
      <c r="B23" s="375"/>
      <c r="C23" s="364"/>
      <c r="D23" s="414"/>
      <c r="E23" s="360"/>
      <c r="F23" s="438"/>
    </row>
    <row r="24" spans="1:6" x14ac:dyDescent="0.2">
      <c r="A24" s="363"/>
      <c r="B24" s="375"/>
      <c r="C24" s="393" t="s">
        <v>543</v>
      </c>
      <c r="D24" s="922">
        <v>1</v>
      </c>
      <c r="E24" s="360"/>
      <c r="F24" s="438"/>
    </row>
    <row r="25" spans="1:6" x14ac:dyDescent="0.2">
      <c r="A25" s="363"/>
      <c r="B25" s="375"/>
      <c r="C25" s="364" t="s">
        <v>544</v>
      </c>
      <c r="D25" s="922"/>
      <c r="E25" s="360"/>
      <c r="F25" s="438"/>
    </row>
    <row r="26" spans="1:6" x14ac:dyDescent="0.2">
      <c r="A26" s="446" t="s">
        <v>442</v>
      </c>
      <c r="B26" s="387" t="s">
        <v>23</v>
      </c>
      <c r="C26" s="442"/>
      <c r="D26" s="421"/>
      <c r="E26" s="421"/>
      <c r="F26" s="441"/>
    </row>
    <row r="27" spans="1:6" x14ac:dyDescent="0.2">
      <c r="A27" s="363"/>
      <c r="B27" s="375" t="s">
        <v>443</v>
      </c>
      <c r="C27" s="364"/>
      <c r="D27" s="360"/>
      <c r="E27" s="360"/>
      <c r="F27" s="438"/>
    </row>
    <row r="28" spans="1:6" x14ac:dyDescent="0.2">
      <c r="A28" s="363"/>
      <c r="B28" s="375" t="s">
        <v>444</v>
      </c>
      <c r="C28" s="364"/>
      <c r="D28" s="360"/>
      <c r="E28" s="360"/>
      <c r="F28" s="438"/>
    </row>
    <row r="29" spans="1:6" x14ac:dyDescent="0.2">
      <c r="A29" s="371"/>
      <c r="B29" s="370"/>
      <c r="C29" s="369"/>
      <c r="D29" s="368"/>
      <c r="E29" s="368"/>
      <c r="F29" s="407"/>
    </row>
    <row r="30" spans="1:6" x14ac:dyDescent="0.2">
      <c r="A30" s="445" t="s">
        <v>46</v>
      </c>
      <c r="B30" s="375"/>
      <c r="C30" s="364"/>
      <c r="D30" s="360"/>
      <c r="E30" s="360"/>
      <c r="F30" s="438"/>
    </row>
    <row r="31" spans="1:6" x14ac:dyDescent="0.2">
      <c r="A31" s="367" t="s">
        <v>323</v>
      </c>
      <c r="B31" s="440" t="s">
        <v>23</v>
      </c>
      <c r="C31" s="364"/>
      <c r="D31" s="360"/>
      <c r="E31" s="360"/>
      <c r="F31" s="438"/>
    </row>
    <row r="32" spans="1:6" x14ac:dyDescent="0.2">
      <c r="A32" s="444" t="s">
        <v>570</v>
      </c>
      <c r="B32" s="375" t="s">
        <v>326</v>
      </c>
      <c r="C32" s="364"/>
      <c r="D32" s="360"/>
      <c r="E32" s="360"/>
      <c r="F32" s="438"/>
    </row>
    <row r="33" spans="1:6" x14ac:dyDescent="0.2">
      <c r="A33" s="367" t="s">
        <v>324</v>
      </c>
      <c r="B33" s="375" t="s">
        <v>327</v>
      </c>
      <c r="C33" s="364"/>
      <c r="D33" s="360"/>
      <c r="E33" s="360"/>
      <c r="F33" s="438"/>
    </row>
    <row r="34" spans="1:6" x14ac:dyDescent="0.2">
      <c r="A34" s="394" t="s">
        <v>392</v>
      </c>
      <c r="B34" s="375" t="s">
        <v>310</v>
      </c>
      <c r="C34" s="364"/>
      <c r="D34" s="360"/>
      <c r="E34" s="360"/>
      <c r="F34" s="438"/>
    </row>
    <row r="35" spans="1:6" x14ac:dyDescent="0.2">
      <c r="A35" s="367" t="s">
        <v>325</v>
      </c>
      <c r="B35" s="375" t="s">
        <v>311</v>
      </c>
      <c r="C35" s="364"/>
      <c r="D35" s="360"/>
      <c r="E35" s="360"/>
      <c r="F35" s="438"/>
    </row>
    <row r="36" spans="1:6" x14ac:dyDescent="0.2">
      <c r="A36" s="394" t="s">
        <v>393</v>
      </c>
      <c r="B36" s="375" t="s">
        <v>312</v>
      </c>
      <c r="C36" s="364"/>
      <c r="D36" s="360"/>
      <c r="E36" s="360"/>
      <c r="F36" s="438"/>
    </row>
    <row r="37" spans="1:6" x14ac:dyDescent="0.2">
      <c r="A37" s="363"/>
      <c r="B37" s="422"/>
      <c r="C37" s="364"/>
      <c r="D37" s="360"/>
      <c r="E37" s="360"/>
      <c r="F37" s="438"/>
    </row>
    <row r="38" spans="1:6" x14ac:dyDescent="0.2">
      <c r="A38" s="363"/>
      <c r="B38" s="375" t="s">
        <v>436</v>
      </c>
      <c r="C38" s="364"/>
      <c r="D38" s="360"/>
      <c r="E38" s="360"/>
      <c r="F38" s="438"/>
    </row>
    <row r="39" spans="1:6" x14ac:dyDescent="0.2">
      <c r="A39" s="363"/>
      <c r="B39" s="375" t="s">
        <v>437</v>
      </c>
      <c r="C39" s="364"/>
      <c r="D39" s="360"/>
      <c r="E39" s="360"/>
      <c r="F39" s="438"/>
    </row>
    <row r="40" spans="1:6" x14ac:dyDescent="0.2">
      <c r="A40" s="363"/>
      <c r="B40" s="375" t="s">
        <v>315</v>
      </c>
      <c r="C40" s="364"/>
      <c r="D40" s="360"/>
      <c r="E40" s="360"/>
      <c r="F40" s="438"/>
    </row>
    <row r="41" spans="1:6" x14ac:dyDescent="0.2">
      <c r="A41" s="443" t="s">
        <v>109</v>
      </c>
      <c r="B41" s="409"/>
      <c r="C41" s="442"/>
      <c r="D41" s="421"/>
      <c r="E41" s="421"/>
      <c r="F41" s="441"/>
    </row>
    <row r="42" spans="1:6" x14ac:dyDescent="0.2">
      <c r="A42" s="367" t="s">
        <v>294</v>
      </c>
      <c r="B42" s="440" t="s">
        <v>23</v>
      </c>
      <c r="C42" s="364"/>
      <c r="D42" s="360"/>
      <c r="E42" s="360"/>
      <c r="F42" s="438"/>
    </row>
    <row r="43" spans="1:6" ht="12.75" customHeight="1" x14ac:dyDescent="0.2">
      <c r="A43" s="363" t="s">
        <v>569</v>
      </c>
      <c r="B43" s="375" t="s">
        <v>326</v>
      </c>
      <c r="C43" s="364"/>
      <c r="D43" s="360"/>
      <c r="E43" s="360"/>
      <c r="F43" s="438"/>
    </row>
    <row r="44" spans="1:6" x14ac:dyDescent="0.2">
      <c r="A44" s="367" t="s">
        <v>295</v>
      </c>
      <c r="B44" s="375" t="s">
        <v>327</v>
      </c>
      <c r="C44" s="364"/>
      <c r="D44" s="360"/>
      <c r="E44" s="360"/>
      <c r="F44" s="438"/>
    </row>
    <row r="45" spans="1:6" x14ac:dyDescent="0.2">
      <c r="A45" s="363" t="s">
        <v>568</v>
      </c>
      <c r="B45" s="375" t="s">
        <v>310</v>
      </c>
      <c r="C45" s="364"/>
      <c r="D45" s="360"/>
      <c r="E45" s="360"/>
      <c r="F45" s="438"/>
    </row>
    <row r="46" spans="1:6" x14ac:dyDescent="0.2">
      <c r="A46" s="439" t="s">
        <v>398</v>
      </c>
      <c r="B46" s="375" t="s">
        <v>311</v>
      </c>
      <c r="C46" s="364"/>
      <c r="D46" s="360"/>
      <c r="E46" s="360"/>
      <c r="F46" s="438"/>
    </row>
    <row r="47" spans="1:6" ht="26.25" thickBot="1" x14ac:dyDescent="0.25">
      <c r="A47" s="437" t="s">
        <v>567</v>
      </c>
      <c r="B47" s="436" t="s">
        <v>312</v>
      </c>
      <c r="C47" s="435"/>
      <c r="D47" s="434"/>
      <c r="E47" s="434"/>
      <c r="F47" s="433"/>
    </row>
    <row r="48" spans="1:6" x14ac:dyDescent="0.2">
      <c r="A48" s="432" t="s">
        <v>28</v>
      </c>
      <c r="B48" s="431"/>
      <c r="C48" s="430"/>
      <c r="D48" s="429"/>
      <c r="E48" s="429"/>
      <c r="F48" s="428"/>
    </row>
    <row r="49" spans="1:6" ht="12.75" customHeight="1" x14ac:dyDescent="0.2">
      <c r="A49" s="367" t="s">
        <v>296</v>
      </c>
      <c r="B49" s="372" t="s">
        <v>19</v>
      </c>
      <c r="C49" s="379" t="s">
        <v>495</v>
      </c>
      <c r="D49" s="405">
        <v>1</v>
      </c>
      <c r="E49" s="925">
        <v>2</v>
      </c>
      <c r="F49" s="929" t="s">
        <v>558</v>
      </c>
    </row>
    <row r="50" spans="1:6" x14ac:dyDescent="0.2">
      <c r="A50" s="363" t="s">
        <v>566</v>
      </c>
      <c r="B50" s="375" t="s">
        <v>316</v>
      </c>
      <c r="C50" s="379" t="s">
        <v>500</v>
      </c>
      <c r="D50" s="405" t="s">
        <v>516</v>
      </c>
      <c r="E50" s="925"/>
      <c r="F50" s="929"/>
    </row>
    <row r="51" spans="1:6" x14ac:dyDescent="0.2">
      <c r="A51" s="363"/>
      <c r="B51" s="375" t="s">
        <v>467</v>
      </c>
      <c r="C51" s="404" t="s">
        <v>525</v>
      </c>
      <c r="D51" s="403"/>
      <c r="E51" s="925"/>
      <c r="F51" s="427"/>
    </row>
    <row r="52" spans="1:6" x14ac:dyDescent="0.2">
      <c r="A52" s="363"/>
      <c r="B52" s="375" t="s">
        <v>317</v>
      </c>
      <c r="C52" s="422" t="s">
        <v>200</v>
      </c>
      <c r="D52" s="403"/>
      <c r="E52" s="925"/>
      <c r="F52" s="426"/>
    </row>
    <row r="53" spans="1:6" x14ac:dyDescent="0.2">
      <c r="A53" s="363"/>
      <c r="B53" s="375"/>
      <c r="C53" s="425"/>
      <c r="D53" s="382"/>
      <c r="E53" s="382"/>
      <c r="F53" s="406"/>
    </row>
    <row r="54" spans="1:6" ht="12.75" customHeight="1" x14ac:dyDescent="0.2">
      <c r="A54" s="363"/>
      <c r="B54" s="375"/>
      <c r="C54" s="364" t="s">
        <v>6</v>
      </c>
      <c r="D54" s="360"/>
      <c r="E54" s="360">
        <v>1</v>
      </c>
      <c r="F54" s="406"/>
    </row>
    <row r="55" spans="1:6" x14ac:dyDescent="0.2">
      <c r="A55" s="363"/>
      <c r="B55" s="375"/>
      <c r="C55" s="424"/>
      <c r="D55" s="377"/>
      <c r="E55" s="377"/>
      <c r="F55" s="406"/>
    </row>
    <row r="56" spans="1:6" x14ac:dyDescent="0.2">
      <c r="A56" s="363"/>
      <c r="B56" s="375"/>
      <c r="C56" s="375" t="s">
        <v>564</v>
      </c>
      <c r="D56" s="423"/>
      <c r="E56" s="389"/>
      <c r="F56" s="406"/>
    </row>
    <row r="57" spans="1:6" x14ac:dyDescent="0.2">
      <c r="A57" s="363"/>
      <c r="B57" s="375"/>
      <c r="C57" s="422"/>
      <c r="D57" s="389"/>
      <c r="E57" s="389"/>
      <c r="F57" s="400"/>
    </row>
    <row r="58" spans="1:6" x14ac:dyDescent="0.2">
      <c r="A58" s="388" t="s">
        <v>29</v>
      </c>
      <c r="B58" s="398" t="s">
        <v>19</v>
      </c>
      <c r="C58" s="374"/>
      <c r="D58" s="421"/>
      <c r="E58" s="421"/>
      <c r="F58" s="420"/>
    </row>
    <row r="59" spans="1:6" x14ac:dyDescent="0.2">
      <c r="A59" s="363" t="s">
        <v>565</v>
      </c>
      <c r="B59" s="375" t="s">
        <v>297</v>
      </c>
      <c r="C59" s="375" t="s">
        <v>564</v>
      </c>
      <c r="D59" s="360"/>
      <c r="E59" s="360"/>
      <c r="F59" s="419"/>
    </row>
    <row r="60" spans="1:6" ht="13.5" customHeight="1" x14ac:dyDescent="0.2">
      <c r="A60" s="394" t="s">
        <v>390</v>
      </c>
      <c r="B60" s="375" t="s">
        <v>386</v>
      </c>
      <c r="C60" s="418" t="s">
        <v>200</v>
      </c>
      <c r="D60" s="392"/>
      <c r="E60" s="926">
        <v>2</v>
      </c>
      <c r="F60" s="929" t="s">
        <v>558</v>
      </c>
    </row>
    <row r="61" spans="1:6" x14ac:dyDescent="0.2">
      <c r="A61" s="394" t="s">
        <v>391</v>
      </c>
      <c r="B61" s="375" t="s">
        <v>387</v>
      </c>
      <c r="C61" s="393" t="s">
        <v>495</v>
      </c>
      <c r="D61" s="405">
        <v>1</v>
      </c>
      <c r="E61" s="926"/>
      <c r="F61" s="929"/>
    </row>
    <row r="62" spans="1:6" x14ac:dyDescent="0.2">
      <c r="A62" s="394" t="s">
        <v>389</v>
      </c>
      <c r="B62" s="375"/>
      <c r="C62" s="393" t="s">
        <v>500</v>
      </c>
      <c r="D62" s="405" t="s">
        <v>516</v>
      </c>
      <c r="E62" s="926"/>
      <c r="F62" s="417"/>
    </row>
    <row r="63" spans="1:6" ht="12.75" customHeight="1" x14ac:dyDescent="0.2">
      <c r="A63" s="416" t="s">
        <v>563</v>
      </c>
      <c r="B63" s="375"/>
      <c r="C63" s="397" t="s">
        <v>525</v>
      </c>
      <c r="D63" s="392"/>
      <c r="E63" s="926"/>
      <c r="F63" s="413"/>
    </row>
    <row r="64" spans="1:6" x14ac:dyDescent="0.2">
      <c r="A64" s="394" t="s">
        <v>388</v>
      </c>
      <c r="B64" s="375"/>
      <c r="C64" s="415" t="s">
        <v>493</v>
      </c>
      <c r="D64" s="414" t="s">
        <v>516</v>
      </c>
      <c r="E64" s="926"/>
      <c r="F64" s="413"/>
    </row>
    <row r="65" spans="1:6" x14ac:dyDescent="0.2">
      <c r="A65" s="394" t="s">
        <v>318</v>
      </c>
      <c r="B65" s="375"/>
      <c r="C65" s="393" t="s">
        <v>562</v>
      </c>
      <c r="D65" s="368" t="s">
        <v>516</v>
      </c>
      <c r="E65" s="926"/>
      <c r="F65" s="411"/>
    </row>
    <row r="66" spans="1:6" x14ac:dyDescent="0.2">
      <c r="A66" s="394"/>
      <c r="B66" s="375"/>
      <c r="C66" s="393" t="s">
        <v>6</v>
      </c>
      <c r="D66" s="368"/>
      <c r="E66" s="412">
        <v>1</v>
      </c>
      <c r="F66" s="411"/>
    </row>
    <row r="67" spans="1:6" x14ac:dyDescent="0.2">
      <c r="A67" s="371"/>
      <c r="B67" s="370"/>
      <c r="C67" s="369" t="s">
        <v>561</v>
      </c>
      <c r="D67" s="368">
        <v>1</v>
      </c>
      <c r="E67" s="368"/>
      <c r="F67" s="407"/>
    </row>
    <row r="68" spans="1:6" x14ac:dyDescent="0.2">
      <c r="A68" s="410"/>
      <c r="B68" s="409"/>
      <c r="C68" s="408"/>
      <c r="D68" s="368"/>
      <c r="E68" s="368"/>
      <c r="F68" s="407"/>
    </row>
    <row r="69" spans="1:6" ht="12.75" customHeight="1" x14ac:dyDescent="0.2">
      <c r="A69" s="367" t="s">
        <v>213</v>
      </c>
      <c r="B69" s="372" t="s">
        <v>19</v>
      </c>
      <c r="C69" s="374" t="s">
        <v>547</v>
      </c>
      <c r="D69" s="360"/>
      <c r="E69" s="360"/>
      <c r="F69" s="406"/>
    </row>
    <row r="70" spans="1:6" ht="13.35" customHeight="1" x14ac:dyDescent="0.2">
      <c r="A70" s="363" t="s">
        <v>560</v>
      </c>
      <c r="B70" s="375" t="s">
        <v>298</v>
      </c>
      <c r="C70" s="379" t="s">
        <v>500</v>
      </c>
      <c r="D70" s="405" t="s">
        <v>516</v>
      </c>
      <c r="E70" s="924">
        <v>2</v>
      </c>
      <c r="F70" s="930" t="s">
        <v>558</v>
      </c>
    </row>
    <row r="71" spans="1:6" x14ac:dyDescent="0.2">
      <c r="A71" s="363"/>
      <c r="B71" s="375" t="s">
        <v>434</v>
      </c>
      <c r="C71" s="404" t="s">
        <v>525</v>
      </c>
      <c r="D71" s="403"/>
      <c r="E71" s="924"/>
      <c r="F71" s="930"/>
    </row>
    <row r="72" spans="1:6" x14ac:dyDescent="0.2">
      <c r="A72" s="363"/>
      <c r="B72" s="375" t="s">
        <v>435</v>
      </c>
      <c r="C72" s="402" t="s">
        <v>559</v>
      </c>
      <c r="D72" s="401"/>
      <c r="E72" s="401"/>
      <c r="F72" s="400"/>
    </row>
    <row r="73" spans="1:6" x14ac:dyDescent="0.2">
      <c r="A73" s="363"/>
      <c r="B73" s="375" t="s">
        <v>299</v>
      </c>
      <c r="C73" s="364"/>
      <c r="D73" s="360"/>
      <c r="E73" s="360"/>
      <c r="F73" s="365"/>
    </row>
    <row r="74" spans="1:6" x14ac:dyDescent="0.2">
      <c r="A74" s="363"/>
      <c r="B74" s="375"/>
      <c r="C74" s="390"/>
      <c r="D74" s="389"/>
      <c r="E74" s="389"/>
      <c r="F74" s="365"/>
    </row>
    <row r="75" spans="1:6" ht="13.5" customHeight="1" x14ac:dyDescent="0.2">
      <c r="A75" s="399" t="s">
        <v>430</v>
      </c>
      <c r="B75" s="398" t="s">
        <v>19</v>
      </c>
      <c r="C75" s="393" t="s">
        <v>495</v>
      </c>
      <c r="D75" s="392">
        <v>1</v>
      </c>
      <c r="E75" s="926" t="s">
        <v>9</v>
      </c>
      <c r="F75" s="927" t="s">
        <v>558</v>
      </c>
    </row>
    <row r="76" spans="1:6" x14ac:dyDescent="0.2">
      <c r="A76" s="363" t="s">
        <v>557</v>
      </c>
      <c r="B76" s="375" t="s">
        <v>556</v>
      </c>
      <c r="C76" s="397" t="s">
        <v>525</v>
      </c>
      <c r="D76" s="392"/>
      <c r="E76" s="926"/>
      <c r="F76" s="927"/>
    </row>
    <row r="77" spans="1:6" x14ac:dyDescent="0.2">
      <c r="A77" s="394" t="s">
        <v>555</v>
      </c>
      <c r="B77" s="375"/>
      <c r="C77" s="396" t="s">
        <v>200</v>
      </c>
      <c r="D77" s="392"/>
      <c r="E77" s="926"/>
      <c r="F77" s="395"/>
    </row>
    <row r="78" spans="1:6" x14ac:dyDescent="0.2">
      <c r="A78" s="394" t="s">
        <v>554</v>
      </c>
      <c r="B78" s="375"/>
      <c r="C78" s="393" t="s">
        <v>500</v>
      </c>
      <c r="D78" s="392" t="s">
        <v>516</v>
      </c>
      <c r="E78" s="926"/>
      <c r="F78" s="391"/>
    </row>
    <row r="79" spans="1:6" x14ac:dyDescent="0.2">
      <c r="A79" s="363"/>
      <c r="B79" s="375"/>
      <c r="C79" s="390"/>
      <c r="D79" s="389"/>
      <c r="E79" s="389"/>
      <c r="F79" s="365"/>
    </row>
    <row r="80" spans="1:6" x14ac:dyDescent="0.2">
      <c r="A80" s="363"/>
      <c r="B80" s="375"/>
      <c r="C80" s="390"/>
      <c r="D80" s="389"/>
      <c r="E80" s="389"/>
      <c r="F80" s="365"/>
    </row>
    <row r="81" spans="1:6" x14ac:dyDescent="0.2">
      <c r="A81" s="363"/>
      <c r="B81" s="375"/>
      <c r="C81" s="390"/>
      <c r="D81" s="389"/>
      <c r="E81" s="389"/>
      <c r="F81" s="365"/>
    </row>
    <row r="82" spans="1:6" x14ac:dyDescent="0.2">
      <c r="A82" s="363"/>
      <c r="B82" s="370"/>
      <c r="C82" s="390"/>
      <c r="D82" s="389"/>
      <c r="E82" s="389"/>
      <c r="F82" s="365"/>
    </row>
    <row r="83" spans="1:6" ht="25.5" x14ac:dyDescent="0.2">
      <c r="A83" s="388" t="s">
        <v>82</v>
      </c>
      <c r="B83" s="387" t="s">
        <v>23</v>
      </c>
      <c r="C83" s="386" t="s">
        <v>528</v>
      </c>
      <c r="D83" s="385" t="s">
        <v>509</v>
      </c>
      <c r="E83" s="385"/>
      <c r="F83" s="384" t="s">
        <v>526</v>
      </c>
    </row>
    <row r="84" spans="1:6" x14ac:dyDescent="0.2">
      <c r="A84" s="363" t="s">
        <v>553</v>
      </c>
      <c r="B84" s="375" t="s">
        <v>432</v>
      </c>
      <c r="C84" s="364" t="s">
        <v>499</v>
      </c>
      <c r="D84" s="383"/>
      <c r="E84" s="382"/>
      <c r="F84" s="381"/>
    </row>
    <row r="85" spans="1:6" x14ac:dyDescent="0.2">
      <c r="A85" s="363"/>
      <c r="B85" s="375" t="s">
        <v>433</v>
      </c>
      <c r="C85" s="379" t="s">
        <v>500</v>
      </c>
      <c r="D85" s="378" t="s">
        <v>509</v>
      </c>
      <c r="E85" s="360"/>
      <c r="F85" s="380" t="s">
        <v>527</v>
      </c>
    </row>
    <row r="86" spans="1:6" x14ac:dyDescent="0.2">
      <c r="A86" s="363"/>
      <c r="B86" s="375" t="s">
        <v>300</v>
      </c>
      <c r="C86" s="379" t="s">
        <v>495</v>
      </c>
      <c r="D86" s="378"/>
      <c r="E86" s="377"/>
      <c r="F86" s="376"/>
    </row>
    <row r="87" spans="1:6" ht="13.5" customHeight="1" x14ac:dyDescent="0.2">
      <c r="A87" s="363"/>
      <c r="B87" s="375" t="s">
        <v>301</v>
      </c>
      <c r="C87" s="374" t="s">
        <v>493</v>
      </c>
      <c r="D87" s="373"/>
      <c r="E87" s="360"/>
      <c r="F87" s="928" t="s">
        <v>552</v>
      </c>
    </row>
    <row r="88" spans="1:6" x14ac:dyDescent="0.2">
      <c r="A88" s="363"/>
      <c r="B88" s="372" t="s">
        <v>19</v>
      </c>
      <c r="C88" s="364"/>
      <c r="D88" s="360"/>
      <c r="E88" s="360"/>
      <c r="F88" s="928"/>
    </row>
    <row r="89" spans="1:6" x14ac:dyDescent="0.2">
      <c r="A89" s="371"/>
      <c r="B89" s="370" t="s">
        <v>302</v>
      </c>
      <c r="C89" s="369"/>
      <c r="D89" s="368"/>
      <c r="E89" s="368"/>
      <c r="F89" s="928"/>
    </row>
    <row r="90" spans="1:6" x14ac:dyDescent="0.2">
      <c r="A90" s="367" t="s">
        <v>340</v>
      </c>
      <c r="B90" s="366" t="s">
        <v>23</v>
      </c>
      <c r="C90" s="364"/>
      <c r="D90" s="360"/>
      <c r="E90" s="360"/>
      <c r="F90" s="365"/>
    </row>
    <row r="91" spans="1:6" ht="25.5" x14ac:dyDescent="0.2">
      <c r="A91" s="363" t="s">
        <v>551</v>
      </c>
      <c r="B91" s="349" t="s">
        <v>341</v>
      </c>
      <c r="C91" s="364"/>
      <c r="D91" s="360"/>
      <c r="E91" s="360"/>
      <c r="F91" s="359" t="s">
        <v>342</v>
      </c>
    </row>
    <row r="92" spans="1:6" x14ac:dyDescent="0.2">
      <c r="A92" s="363"/>
      <c r="B92" s="362" t="s">
        <v>25</v>
      </c>
      <c r="C92" s="361" t="s">
        <v>550</v>
      </c>
      <c r="D92" s="360"/>
      <c r="E92" s="360"/>
      <c r="F92" s="359" t="s">
        <v>343</v>
      </c>
    </row>
    <row r="93" spans="1:6" x14ac:dyDescent="0.2">
      <c r="A93" s="343"/>
      <c r="B93" s="358" t="s">
        <v>344</v>
      </c>
      <c r="C93" s="357" t="s">
        <v>470</v>
      </c>
      <c r="D93" s="356"/>
      <c r="E93" s="356"/>
      <c r="F93" s="355"/>
    </row>
    <row r="94" spans="1:6" x14ac:dyDescent="0.2">
      <c r="A94" s="343"/>
      <c r="B94" s="354"/>
      <c r="C94" s="353" t="s">
        <v>529</v>
      </c>
      <c r="D94" s="352" t="s">
        <v>487</v>
      </c>
      <c r="E94" s="352"/>
      <c r="F94" s="351" t="s">
        <v>530</v>
      </c>
    </row>
    <row r="95" spans="1:6" x14ac:dyDescent="0.2">
      <c r="A95" s="343"/>
      <c r="B95" s="350" t="s">
        <v>345</v>
      </c>
      <c r="C95" s="349"/>
      <c r="D95" s="348"/>
      <c r="E95" s="348"/>
      <c r="F95" s="347"/>
    </row>
    <row r="96" spans="1:6" x14ac:dyDescent="0.2">
      <c r="A96" s="343"/>
      <c r="B96" s="342" t="s">
        <v>346</v>
      </c>
      <c r="C96" s="346" t="s">
        <v>549</v>
      </c>
      <c r="D96" s="345">
        <v>1</v>
      </c>
      <c r="E96" s="340"/>
      <c r="F96" s="344"/>
    </row>
    <row r="97" spans="1:6" x14ac:dyDescent="0.2">
      <c r="A97" s="343"/>
      <c r="B97" s="342" t="s">
        <v>347</v>
      </c>
      <c r="C97" s="341"/>
      <c r="D97" s="340"/>
      <c r="E97" s="340"/>
      <c r="F97" s="339"/>
    </row>
    <row r="98" spans="1:6" ht="13.5" thickBot="1" x14ac:dyDescent="0.25">
      <c r="A98" s="338"/>
      <c r="B98" s="337"/>
      <c r="C98" s="336"/>
      <c r="D98" s="335"/>
      <c r="E98" s="335"/>
      <c r="F98" s="334"/>
    </row>
    <row r="99" spans="1:6" x14ac:dyDescent="0.2">
      <c r="A99" s="324"/>
      <c r="B99" s="324"/>
    </row>
    <row r="100" spans="1:6" x14ac:dyDescent="0.2">
      <c r="A100" s="333"/>
      <c r="B100" s="332"/>
      <c r="C100" s="332"/>
      <c r="D100" s="331"/>
      <c r="E100" s="331"/>
      <c r="F100" s="330"/>
    </row>
    <row r="101" spans="1:6" x14ac:dyDescent="0.2">
      <c r="A101" s="329"/>
      <c r="B101" s="328"/>
      <c r="C101" s="328"/>
      <c r="D101" s="327"/>
      <c r="E101" s="327"/>
      <c r="F101" s="326"/>
    </row>
  </sheetData>
  <mergeCells count="13">
    <mergeCell ref="E75:E78"/>
    <mergeCell ref="F75:F76"/>
    <mergeCell ref="F87:F89"/>
    <mergeCell ref="F49:F50"/>
    <mergeCell ref="E60:E65"/>
    <mergeCell ref="F60:F61"/>
    <mergeCell ref="E70:E71"/>
    <mergeCell ref="F70:F71"/>
    <mergeCell ref="E4:E6"/>
    <mergeCell ref="E9:E10"/>
    <mergeCell ref="E12:E13"/>
    <mergeCell ref="D24:D25"/>
    <mergeCell ref="E49:E52"/>
  </mergeCells>
  <pageMargins left="0.74791666666666701" right="0.74791666666666701" top="0.98472222222222205" bottom="0.98402777777777795" header="0.51180555555555496" footer="0.51180555555555496"/>
  <pageSetup paperSize="8" firstPageNumber="0" orientation="landscape" horizontalDpi="300" verticalDpi="300"/>
  <headerFooter>
    <oddHeader>&amp;C&amp;12Difesa Integrata di: &amp;A</oddHeader>
    <oddFooter>&amp;L&amp;8"Linee guida Nazionali 2017"
(1) N. massimo di interventi per singola s.a. o per sottogruppo racchiuso nell'area, indipendentemente dall'avversità
(2) N. massimo di interventi per il gruppo di s.a., indipendente dall'avversità</oddFooter>
  </headerFooter>
  <rowBreaks count="1" manualBreakCount="1">
    <brk id="4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zoomScaleNormal="100" workbookViewId="0">
      <selection activeCell="D26" sqref="D26"/>
    </sheetView>
  </sheetViews>
  <sheetFormatPr defaultRowHeight="12.75" x14ac:dyDescent="0.2"/>
  <cols>
    <col min="1" max="1" width="41.140625" style="1" customWidth="1"/>
    <col min="2" max="2" width="44.7109375" style="1" customWidth="1"/>
  </cols>
  <sheetData>
    <row r="1" spans="1:11" s="41" customFormat="1" x14ac:dyDescent="0.2">
      <c r="A1" s="183"/>
      <c r="B1" s="183"/>
    </row>
    <row r="2" spans="1:11" ht="13.5" thickBot="1" x14ac:dyDescent="0.25"/>
    <row r="3" spans="1:11" ht="17.25" thickTop="1" thickBot="1" x14ac:dyDescent="0.3">
      <c r="A3" s="90" t="s">
        <v>53</v>
      </c>
      <c r="B3" s="91"/>
      <c r="C3" s="41"/>
      <c r="D3" s="41"/>
      <c r="E3" s="41"/>
      <c r="F3" s="41"/>
      <c r="G3" s="41"/>
      <c r="H3" s="41"/>
      <c r="I3" s="41"/>
      <c r="J3" s="41"/>
      <c r="K3" s="41"/>
    </row>
    <row r="4" spans="1:11" ht="13.5" thickTop="1" x14ac:dyDescent="0.2"/>
  </sheetData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2019"
(1) N. massimo di interventi per singola s.a. o per sottogruppo racchiuso nell'area, indipendentemente dall'avversità
(2) N. massimo di interventi per il gruppo di s.a., indipendente dall'avversità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16"/>
  <sheetViews>
    <sheetView zoomScale="90" zoomScaleNormal="90" workbookViewId="0">
      <selection activeCell="B30" sqref="B30"/>
    </sheetView>
  </sheetViews>
  <sheetFormatPr defaultRowHeight="12.75" x14ac:dyDescent="0.2"/>
  <cols>
    <col min="1" max="1" width="20.42578125" style="21" customWidth="1"/>
    <col min="2" max="2" width="76" style="1" customWidth="1"/>
    <col min="3" max="3" width="23.5703125" style="604" customWidth="1"/>
    <col min="4" max="5" width="4.5703125" style="605" customWidth="1"/>
    <col min="6" max="6" width="59.85546875" style="604" customWidth="1"/>
    <col min="7" max="9" width="9.140625" style="603"/>
  </cols>
  <sheetData>
    <row r="1" spans="1:6" ht="13.5" thickBot="1" x14ac:dyDescent="0.25">
      <c r="A1" s="135" t="s">
        <v>458</v>
      </c>
      <c r="B1" s="75" t="s">
        <v>16</v>
      </c>
      <c r="C1" s="75" t="s">
        <v>474</v>
      </c>
      <c r="D1" s="75" t="s">
        <v>472</v>
      </c>
      <c r="E1" s="75" t="s">
        <v>473</v>
      </c>
      <c r="F1" s="75" t="s">
        <v>260</v>
      </c>
    </row>
    <row r="2" spans="1:6" x14ac:dyDescent="0.2">
      <c r="A2" s="735" t="s">
        <v>54</v>
      </c>
      <c r="B2" s="734" t="s">
        <v>55</v>
      </c>
      <c r="C2" s="733"/>
      <c r="D2" s="626"/>
      <c r="E2" s="626"/>
      <c r="F2" s="732"/>
    </row>
    <row r="3" spans="1:6" x14ac:dyDescent="0.2">
      <c r="A3" s="176" t="s">
        <v>56</v>
      </c>
      <c r="B3" s="681" t="s">
        <v>313</v>
      </c>
      <c r="C3" s="663" t="s">
        <v>475</v>
      </c>
      <c r="D3" s="809" t="s">
        <v>487</v>
      </c>
      <c r="E3" s="809"/>
      <c r="F3" s="808" t="s">
        <v>685</v>
      </c>
    </row>
    <row r="4" spans="1:6" x14ac:dyDescent="0.2">
      <c r="A4" s="176"/>
      <c r="B4" s="681"/>
      <c r="C4" s="807"/>
      <c r="D4" s="806"/>
      <c r="E4" s="806"/>
      <c r="F4" s="805" t="s">
        <v>684</v>
      </c>
    </row>
    <row r="5" spans="1:6" x14ac:dyDescent="0.2">
      <c r="A5" s="176"/>
      <c r="B5" s="684" t="s">
        <v>57</v>
      </c>
      <c r="C5" s="704"/>
      <c r="D5" s="681"/>
      <c r="E5" s="681"/>
      <c r="F5" s="634"/>
    </row>
    <row r="6" spans="1:6" x14ac:dyDescent="0.2">
      <c r="A6" s="131"/>
      <c r="B6" s="67" t="s">
        <v>210</v>
      </c>
      <c r="C6" s="810" t="s">
        <v>476</v>
      </c>
      <c r="D6" s="810"/>
      <c r="E6" s="810"/>
      <c r="F6" s="811"/>
    </row>
    <row r="7" spans="1:6" x14ac:dyDescent="0.2">
      <c r="A7" s="137"/>
      <c r="B7" s="67" t="s">
        <v>211</v>
      </c>
      <c r="C7" s="731"/>
      <c r="D7" s="194"/>
      <c r="E7" s="194"/>
      <c r="F7" s="703" t="s">
        <v>669</v>
      </c>
    </row>
    <row r="8" spans="1:6" x14ac:dyDescent="0.2">
      <c r="A8" s="138"/>
      <c r="B8" s="67" t="s">
        <v>409</v>
      </c>
      <c r="C8" s="730"/>
      <c r="D8" s="729"/>
      <c r="E8" s="194"/>
      <c r="F8" s="703" t="s">
        <v>477</v>
      </c>
    </row>
    <row r="9" spans="1:6" x14ac:dyDescent="0.2">
      <c r="A9" s="137"/>
      <c r="B9" s="12"/>
      <c r="C9" s="12"/>
      <c r="D9" s="12"/>
      <c r="E9" s="606"/>
      <c r="F9" s="619" t="s">
        <v>478</v>
      </c>
    </row>
    <row r="10" spans="1:6" x14ac:dyDescent="0.2">
      <c r="A10" s="138"/>
      <c r="B10" s="684"/>
      <c r="C10" s="12"/>
      <c r="D10" s="12"/>
      <c r="E10" s="606"/>
      <c r="F10" s="619" t="s">
        <v>479</v>
      </c>
    </row>
    <row r="11" spans="1:6" x14ac:dyDescent="0.2">
      <c r="A11" s="138"/>
      <c r="B11" s="681"/>
      <c r="C11" s="606" t="s">
        <v>668</v>
      </c>
      <c r="D11" s="12"/>
      <c r="E11" s="12"/>
      <c r="F11" s="670"/>
    </row>
    <row r="12" spans="1:6" x14ac:dyDescent="0.2">
      <c r="A12" s="138"/>
      <c r="B12" s="681"/>
      <c r="C12" s="606" t="s">
        <v>667</v>
      </c>
      <c r="D12" s="12"/>
      <c r="E12" s="642">
        <v>3</v>
      </c>
      <c r="F12" s="728" t="s">
        <v>666</v>
      </c>
    </row>
    <row r="13" spans="1:6" x14ac:dyDescent="0.2">
      <c r="A13" s="138"/>
      <c r="B13" s="681"/>
      <c r="C13" s="606" t="s">
        <v>665</v>
      </c>
      <c r="D13" s="12"/>
      <c r="E13" s="12"/>
      <c r="F13" s="728" t="s">
        <v>664</v>
      </c>
    </row>
    <row r="14" spans="1:6" x14ac:dyDescent="0.2">
      <c r="A14" s="138"/>
      <c r="B14" s="681"/>
      <c r="C14" s="606" t="s">
        <v>663</v>
      </c>
      <c r="D14" s="12"/>
      <c r="E14" s="12"/>
      <c r="F14" s="619"/>
    </row>
    <row r="15" spans="1:6" x14ac:dyDescent="0.2">
      <c r="A15" s="138"/>
      <c r="B15" s="681"/>
      <c r="C15" s="12" t="s">
        <v>662</v>
      </c>
      <c r="D15" s="635"/>
      <c r="E15" s="12"/>
      <c r="F15" s="619"/>
    </row>
    <row r="16" spans="1:6" x14ac:dyDescent="0.2">
      <c r="A16" s="138"/>
      <c r="B16" s="681"/>
      <c r="C16" s="638" t="s">
        <v>661</v>
      </c>
      <c r="D16" s="804">
        <v>1</v>
      </c>
      <c r="E16" s="12"/>
      <c r="F16" s="728" t="s">
        <v>660</v>
      </c>
    </row>
    <row r="17" spans="1:6" x14ac:dyDescent="0.2">
      <c r="A17" s="138"/>
      <c r="B17" s="681"/>
      <c r="C17" s="638" t="s">
        <v>480</v>
      </c>
      <c r="D17" s="637">
        <v>2</v>
      </c>
      <c r="E17" s="12"/>
      <c r="F17" s="619"/>
    </row>
    <row r="18" spans="1:6" x14ac:dyDescent="0.2">
      <c r="A18" s="139"/>
      <c r="B18" s="718"/>
      <c r="C18" s="667" t="s">
        <v>538</v>
      </c>
      <c r="D18" s="727">
        <v>2</v>
      </c>
      <c r="E18" s="723"/>
      <c r="F18" s="726"/>
    </row>
    <row r="19" spans="1:6" x14ac:dyDescent="0.2">
      <c r="A19" s="174" t="s">
        <v>58</v>
      </c>
      <c r="B19" s="617" t="s">
        <v>59</v>
      </c>
      <c r="C19" s="617" t="s">
        <v>34</v>
      </c>
      <c r="D19" s="617"/>
      <c r="E19" s="617"/>
      <c r="F19" s="612"/>
    </row>
    <row r="20" spans="1:6" x14ac:dyDescent="0.2">
      <c r="A20" s="725" t="s">
        <v>60</v>
      </c>
      <c r="B20" s="667"/>
      <c r="C20" s="667"/>
      <c r="D20" s="667"/>
      <c r="E20" s="667"/>
      <c r="F20" s="724"/>
    </row>
    <row r="21" spans="1:6" x14ac:dyDescent="0.2">
      <c r="A21" s="174" t="s">
        <v>61</v>
      </c>
      <c r="B21" s="684" t="s">
        <v>55</v>
      </c>
      <c r="C21" s="617"/>
      <c r="D21" s="722"/>
      <c r="E21" s="722"/>
      <c r="F21" s="612"/>
    </row>
    <row r="22" spans="1:6" x14ac:dyDescent="0.2">
      <c r="A22" s="175" t="s">
        <v>62</v>
      </c>
      <c r="B22" s="37" t="s">
        <v>468</v>
      </c>
      <c r="C22" s="617"/>
      <c r="D22" s="37"/>
      <c r="E22" s="37"/>
      <c r="F22" s="612"/>
    </row>
    <row r="23" spans="1:6" x14ac:dyDescent="0.2">
      <c r="A23" s="176" t="s">
        <v>63</v>
      </c>
      <c r="B23" s="617" t="s">
        <v>64</v>
      </c>
      <c r="C23" s="617"/>
      <c r="D23" s="37"/>
      <c r="E23" s="37"/>
      <c r="F23" s="612"/>
    </row>
    <row r="24" spans="1:6" x14ac:dyDescent="0.2">
      <c r="A24" s="176" t="s">
        <v>65</v>
      </c>
      <c r="B24" s="37" t="s">
        <v>66</v>
      </c>
      <c r="C24" s="617"/>
      <c r="D24" s="37"/>
      <c r="E24" s="37"/>
      <c r="F24" s="612"/>
    </row>
    <row r="25" spans="1:6" x14ac:dyDescent="0.2">
      <c r="A25" s="177"/>
      <c r="B25" s="37" t="s">
        <v>67</v>
      </c>
      <c r="C25" s="617"/>
      <c r="D25" s="53"/>
      <c r="E25" s="53"/>
      <c r="F25" s="612"/>
    </row>
    <row r="26" spans="1:6" x14ac:dyDescent="0.2">
      <c r="A26" s="721"/>
      <c r="B26" s="723" t="s">
        <v>68</v>
      </c>
      <c r="C26" s="667"/>
      <c r="D26" s="723"/>
      <c r="E26" s="723"/>
      <c r="F26" s="674"/>
    </row>
    <row r="27" spans="1:6" x14ac:dyDescent="0.2">
      <c r="A27" s="174" t="s">
        <v>46</v>
      </c>
      <c r="B27" s="684" t="s">
        <v>69</v>
      </c>
      <c r="C27" s="617"/>
      <c r="D27" s="722"/>
      <c r="E27" s="722"/>
      <c r="F27" s="612"/>
    </row>
    <row r="28" spans="1:6" x14ac:dyDescent="0.2">
      <c r="A28" s="174" t="s">
        <v>70</v>
      </c>
      <c r="B28" s="60" t="s">
        <v>71</v>
      </c>
      <c r="C28" s="617"/>
      <c r="D28" s="194"/>
      <c r="E28" s="194"/>
      <c r="F28" s="612"/>
    </row>
    <row r="29" spans="1:6" x14ac:dyDescent="0.2">
      <c r="A29" s="721" t="s">
        <v>72</v>
      </c>
      <c r="B29" s="716" t="s">
        <v>73</v>
      </c>
      <c r="C29" s="667"/>
      <c r="D29" s="716"/>
      <c r="E29" s="716"/>
      <c r="F29" s="674"/>
    </row>
    <row r="30" spans="1:6" ht="38.25" x14ac:dyDescent="0.2">
      <c r="A30" s="174" t="s">
        <v>28</v>
      </c>
      <c r="B30" s="11"/>
      <c r="C30" s="35"/>
      <c r="D30" s="37"/>
      <c r="E30" s="37"/>
      <c r="F30" s="720" t="s">
        <v>481</v>
      </c>
    </row>
    <row r="31" spans="1:6" ht="38.25" x14ac:dyDescent="0.2">
      <c r="A31" s="719"/>
      <c r="B31" s="718" t="s">
        <v>25</v>
      </c>
      <c r="C31" s="717"/>
      <c r="D31" s="37"/>
      <c r="E31" s="716"/>
      <c r="F31" s="715" t="s">
        <v>482</v>
      </c>
    </row>
    <row r="32" spans="1:6" x14ac:dyDescent="0.2">
      <c r="A32" s="714" t="s">
        <v>74</v>
      </c>
      <c r="B32" s="681"/>
      <c r="C32" s="35"/>
      <c r="D32" s="713"/>
      <c r="E32" s="37"/>
      <c r="F32" s="703"/>
    </row>
    <row r="33" spans="1:6" x14ac:dyDescent="0.2">
      <c r="A33" s="175" t="s">
        <v>75</v>
      </c>
      <c r="B33" s="681"/>
      <c r="C33" s="712"/>
      <c r="D33" s="711"/>
      <c r="E33" s="711"/>
      <c r="F33" s="705" t="s">
        <v>483</v>
      </c>
    </row>
    <row r="34" spans="1:6" x14ac:dyDescent="0.2">
      <c r="A34" s="175" t="s">
        <v>352</v>
      </c>
      <c r="B34" s="681"/>
      <c r="C34" s="35"/>
      <c r="D34" s="709"/>
      <c r="E34" s="709"/>
      <c r="F34" s="710" t="s">
        <v>484</v>
      </c>
    </row>
    <row r="35" spans="1:6" x14ac:dyDescent="0.2">
      <c r="A35" s="175" t="s">
        <v>76</v>
      </c>
      <c r="B35" s="67" t="s">
        <v>30</v>
      </c>
      <c r="C35" s="704"/>
      <c r="D35" s="709"/>
      <c r="E35" s="709"/>
      <c r="F35" s="38" t="s">
        <v>485</v>
      </c>
    </row>
    <row r="36" spans="1:6" x14ac:dyDescent="0.2">
      <c r="A36" s="175"/>
      <c r="B36" s="93" t="s">
        <v>77</v>
      </c>
      <c r="C36" s="35" t="s">
        <v>486</v>
      </c>
      <c r="D36" s="683"/>
      <c r="E36" s="622" t="s">
        <v>487</v>
      </c>
      <c r="F36" s="38" t="s">
        <v>488</v>
      </c>
    </row>
    <row r="37" spans="1:6" x14ac:dyDescent="0.2">
      <c r="A37" s="175"/>
      <c r="B37" s="93" t="s">
        <v>78</v>
      </c>
      <c r="C37" s="708" t="s">
        <v>489</v>
      </c>
      <c r="D37" s="707"/>
      <c r="E37" s="706"/>
      <c r="F37" s="38" t="s">
        <v>490</v>
      </c>
    </row>
    <row r="38" spans="1:6" x14ac:dyDescent="0.2">
      <c r="A38" s="174"/>
      <c r="B38" s="93" t="s">
        <v>79</v>
      </c>
      <c r="C38" s="704"/>
      <c r="D38" s="681"/>
      <c r="E38" s="642"/>
      <c r="F38" s="257"/>
    </row>
    <row r="39" spans="1:6" x14ac:dyDescent="0.2">
      <c r="A39" s="178"/>
      <c r="B39" s="681"/>
      <c r="C39" s="663" t="s">
        <v>491</v>
      </c>
      <c r="D39" s="823" t="s">
        <v>7</v>
      </c>
      <c r="E39" s="662"/>
      <c r="F39" s="705" t="s">
        <v>655</v>
      </c>
    </row>
    <row r="40" spans="1:6" x14ac:dyDescent="0.2">
      <c r="A40" s="178"/>
      <c r="B40" s="606"/>
      <c r="C40" s="704" t="s">
        <v>493</v>
      </c>
      <c r="D40" s="824"/>
      <c r="E40" s="622"/>
      <c r="F40" s="703"/>
    </row>
    <row r="41" spans="1:6" x14ac:dyDescent="0.2">
      <c r="A41" s="178"/>
      <c r="B41" s="681"/>
      <c r="C41" s="702" t="s">
        <v>492</v>
      </c>
      <c r="D41" s="622"/>
      <c r="E41" s="622" t="s">
        <v>487</v>
      </c>
      <c r="F41" s="701" t="s">
        <v>494</v>
      </c>
    </row>
    <row r="42" spans="1:6" x14ac:dyDescent="0.2">
      <c r="A42" s="178"/>
      <c r="B42" s="617"/>
      <c r="C42" s="638" t="s">
        <v>495</v>
      </c>
      <c r="D42" s="637" t="s">
        <v>496</v>
      </c>
      <c r="E42" s="622"/>
      <c r="F42" s="623" t="s">
        <v>497</v>
      </c>
    </row>
    <row r="43" spans="1:6" x14ac:dyDescent="0.2">
      <c r="A43" s="178"/>
      <c r="B43" s="617"/>
      <c r="C43" s="641" t="s">
        <v>498</v>
      </c>
      <c r="D43" s="637">
        <v>1</v>
      </c>
      <c r="E43" s="804"/>
      <c r="F43" s="700"/>
    </row>
    <row r="44" spans="1:6" ht="12.75" customHeight="1" x14ac:dyDescent="0.2">
      <c r="A44" s="178"/>
      <c r="B44" s="606"/>
      <c r="C44" s="12"/>
      <c r="D44" s="819" t="s">
        <v>659</v>
      </c>
      <c r="E44" s="666"/>
      <c r="F44" s="821" t="s">
        <v>658</v>
      </c>
    </row>
    <row r="45" spans="1:6" ht="13.5" thickBot="1" x14ac:dyDescent="0.25">
      <c r="A45" s="286"/>
      <c r="B45" s="699"/>
      <c r="C45" s="14" t="s">
        <v>499</v>
      </c>
      <c r="D45" s="820"/>
      <c r="E45" s="698"/>
      <c r="F45" s="822"/>
    </row>
    <row r="46" spans="1:6" x14ac:dyDescent="0.2">
      <c r="A46" s="697" t="s">
        <v>80</v>
      </c>
      <c r="B46" s="696" t="s">
        <v>81</v>
      </c>
      <c r="C46" s="626"/>
      <c r="D46" s="695"/>
      <c r="E46" s="694"/>
      <c r="F46" s="693"/>
    </row>
    <row r="47" spans="1:6" x14ac:dyDescent="0.2">
      <c r="A47" s="650" t="s">
        <v>410</v>
      </c>
      <c r="B47" s="681"/>
      <c r="C47" s="617" t="s">
        <v>492</v>
      </c>
      <c r="D47" s="622"/>
      <c r="E47" s="622" t="s">
        <v>487</v>
      </c>
      <c r="F47" s="623" t="s">
        <v>494</v>
      </c>
    </row>
    <row r="48" spans="1:6" x14ac:dyDescent="0.2">
      <c r="A48" s="692"/>
      <c r="B48" s="684"/>
      <c r="C48" s="617"/>
      <c r="D48" s="642"/>
      <c r="E48" s="642"/>
      <c r="F48" s="619"/>
    </row>
    <row r="49" spans="1:6" x14ac:dyDescent="0.2">
      <c r="A49" s="621" t="s">
        <v>82</v>
      </c>
      <c r="B49" s="679" t="s">
        <v>30</v>
      </c>
      <c r="C49" s="691"/>
      <c r="D49" s="690"/>
      <c r="E49" s="690"/>
      <c r="F49" s="644"/>
    </row>
    <row r="50" spans="1:6" x14ac:dyDescent="0.2">
      <c r="A50" s="615" t="s">
        <v>408</v>
      </c>
      <c r="B50" s="65" t="s">
        <v>314</v>
      </c>
      <c r="C50" s="689"/>
      <c r="D50" s="688"/>
      <c r="E50" s="688"/>
      <c r="F50" s="619"/>
    </row>
    <row r="51" spans="1:6" ht="12.75" customHeight="1" x14ac:dyDescent="0.2">
      <c r="A51" s="615"/>
      <c r="B51" s="65" t="s">
        <v>83</v>
      </c>
      <c r="C51" s="617" t="s">
        <v>354</v>
      </c>
      <c r="D51" s="622" t="s">
        <v>509</v>
      </c>
      <c r="E51" s="812"/>
      <c r="F51" s="830" t="s">
        <v>657</v>
      </c>
    </row>
    <row r="52" spans="1:6" x14ac:dyDescent="0.2">
      <c r="A52" s="615"/>
      <c r="B52" s="65" t="s">
        <v>320</v>
      </c>
      <c r="C52" s="12" t="s">
        <v>499</v>
      </c>
      <c r="D52" s="622"/>
      <c r="E52" s="812"/>
      <c r="F52" s="830"/>
    </row>
    <row r="53" spans="1:6" x14ac:dyDescent="0.2">
      <c r="A53" s="615"/>
      <c r="B53" s="617" t="s">
        <v>84</v>
      </c>
      <c r="C53" s="635" t="s">
        <v>500</v>
      </c>
      <c r="D53" s="658"/>
      <c r="E53" s="658"/>
      <c r="F53" s="619" t="s">
        <v>105</v>
      </c>
    </row>
    <row r="54" spans="1:6" ht="14.25" customHeight="1" x14ac:dyDescent="0.2">
      <c r="A54" s="615"/>
      <c r="B54" s="617" t="s">
        <v>321</v>
      </c>
      <c r="C54" s="606"/>
      <c r="D54" s="687"/>
      <c r="E54" s="687"/>
      <c r="F54" s="634"/>
    </row>
    <row r="55" spans="1:6" ht="14.25" customHeight="1" x14ac:dyDescent="0.2">
      <c r="A55" s="686"/>
      <c r="B55" s="667"/>
      <c r="C55" s="667"/>
      <c r="D55" s="675"/>
      <c r="E55" s="685"/>
      <c r="F55" s="674"/>
    </row>
    <row r="56" spans="1:6" x14ac:dyDescent="0.2">
      <c r="A56" s="621" t="s">
        <v>85</v>
      </c>
      <c r="B56" s="684" t="s">
        <v>86</v>
      </c>
      <c r="C56" s="12"/>
      <c r="D56" s="677"/>
      <c r="E56" s="677"/>
      <c r="F56" s="612"/>
    </row>
    <row r="57" spans="1:6" x14ac:dyDescent="0.2">
      <c r="A57" s="832" t="s">
        <v>87</v>
      </c>
      <c r="B57" s="93" t="s">
        <v>88</v>
      </c>
      <c r="C57" s="638" t="s">
        <v>491</v>
      </c>
      <c r="D57" s="825">
        <v>1</v>
      </c>
      <c r="E57" s="683"/>
      <c r="F57" s="619"/>
    </row>
    <row r="58" spans="1:6" x14ac:dyDescent="0.2">
      <c r="A58" s="832"/>
      <c r="B58" s="65" t="s">
        <v>89</v>
      </c>
      <c r="C58" s="638" t="s">
        <v>501</v>
      </c>
      <c r="D58" s="826"/>
      <c r="E58" s="622"/>
      <c r="F58" s="619"/>
    </row>
    <row r="59" spans="1:6" x14ac:dyDescent="0.2">
      <c r="A59" s="649"/>
      <c r="B59" s="60" t="s">
        <v>90</v>
      </c>
      <c r="C59" s="663" t="s">
        <v>500</v>
      </c>
      <c r="D59" s="827"/>
      <c r="E59" s="642" t="s">
        <v>487</v>
      </c>
      <c r="F59" s="623" t="s">
        <v>494</v>
      </c>
    </row>
    <row r="60" spans="1:6" x14ac:dyDescent="0.2">
      <c r="A60" s="649"/>
      <c r="B60" s="617" t="s">
        <v>1</v>
      </c>
      <c r="C60" s="682" t="s">
        <v>492</v>
      </c>
      <c r="D60" s="606"/>
      <c r="E60" s="639"/>
      <c r="F60" s="634"/>
    </row>
    <row r="61" spans="1:6" x14ac:dyDescent="0.2">
      <c r="A61" s="649"/>
      <c r="B61" s="12" t="s">
        <v>0</v>
      </c>
      <c r="C61" s="641" t="s">
        <v>498</v>
      </c>
      <c r="D61" s="640"/>
      <c r="E61" s="622"/>
      <c r="F61" s="670"/>
    </row>
    <row r="62" spans="1:6" x14ac:dyDescent="0.2">
      <c r="A62" s="671"/>
      <c r="B62" s="606"/>
      <c r="C62" s="638" t="s">
        <v>495</v>
      </c>
      <c r="D62" s="637" t="s">
        <v>7</v>
      </c>
      <c r="E62" s="622"/>
      <c r="F62" s="623" t="s">
        <v>656</v>
      </c>
    </row>
    <row r="63" spans="1:6" x14ac:dyDescent="0.2">
      <c r="A63" s="668"/>
      <c r="B63" s="681"/>
      <c r="C63" s="648" t="s">
        <v>654</v>
      </c>
      <c r="D63" s="680"/>
      <c r="E63" s="642"/>
      <c r="F63" s="661"/>
    </row>
    <row r="64" spans="1:6" x14ac:dyDescent="0.2">
      <c r="A64" s="671" t="s">
        <v>91</v>
      </c>
      <c r="B64" s="679" t="s">
        <v>86</v>
      </c>
      <c r="C64" s="678" t="s">
        <v>92</v>
      </c>
      <c r="D64" s="677"/>
      <c r="E64" s="664"/>
      <c r="F64" s="644"/>
    </row>
    <row r="65" spans="1:6" x14ac:dyDescent="0.2">
      <c r="A65" s="650" t="s">
        <v>455</v>
      </c>
      <c r="B65" s="12"/>
      <c r="C65" s="638" t="s">
        <v>502</v>
      </c>
      <c r="D65" s="813">
        <v>1</v>
      </c>
      <c r="E65" s="666"/>
      <c r="F65" s="634"/>
    </row>
    <row r="66" spans="1:6" x14ac:dyDescent="0.2">
      <c r="A66" s="649"/>
      <c r="B66" s="65" t="s">
        <v>106</v>
      </c>
      <c r="C66" s="638" t="s">
        <v>501</v>
      </c>
      <c r="D66" s="812"/>
      <c r="E66" s="622"/>
      <c r="F66" s="619"/>
    </row>
    <row r="67" spans="1:6" x14ac:dyDescent="0.2">
      <c r="A67" s="649"/>
      <c r="B67" s="12"/>
      <c r="C67" s="638" t="s">
        <v>500</v>
      </c>
      <c r="D67" s="814"/>
      <c r="E67" s="622" t="s">
        <v>487</v>
      </c>
      <c r="F67" s="623" t="s">
        <v>494</v>
      </c>
    </row>
    <row r="68" spans="1:6" x14ac:dyDescent="0.2">
      <c r="A68" s="671"/>
      <c r="B68" s="12" t="s">
        <v>25</v>
      </c>
      <c r="C68" s="638" t="s">
        <v>492</v>
      </c>
      <c r="D68" s="637"/>
      <c r="E68" s="622" t="s">
        <v>503</v>
      </c>
      <c r="F68" s="623" t="s">
        <v>504</v>
      </c>
    </row>
    <row r="69" spans="1:6" x14ac:dyDescent="0.2">
      <c r="A69" s="671"/>
      <c r="B69" s="12"/>
      <c r="C69" s="641" t="s">
        <v>498</v>
      </c>
      <c r="D69" s="637"/>
      <c r="E69" s="622"/>
      <c r="F69" s="661"/>
    </row>
    <row r="70" spans="1:6" x14ac:dyDescent="0.2">
      <c r="A70" s="671"/>
      <c r="B70" s="12"/>
      <c r="C70" s="638" t="s">
        <v>354</v>
      </c>
      <c r="D70" s="813" t="s">
        <v>496</v>
      </c>
      <c r="E70" s="622"/>
      <c r="F70" s="623" t="s">
        <v>497</v>
      </c>
    </row>
    <row r="71" spans="1:6" x14ac:dyDescent="0.2">
      <c r="A71" s="671"/>
      <c r="B71" s="606"/>
      <c r="C71" s="638" t="s">
        <v>505</v>
      </c>
      <c r="D71" s="814"/>
      <c r="E71" s="622"/>
      <c r="F71" s="661"/>
    </row>
    <row r="72" spans="1:6" x14ac:dyDescent="0.2">
      <c r="A72" s="671"/>
      <c r="B72" s="617"/>
      <c r="C72" s="648" t="s">
        <v>506</v>
      </c>
      <c r="D72" s="676">
        <v>3</v>
      </c>
      <c r="E72" s="675"/>
      <c r="F72" s="674"/>
    </row>
    <row r="73" spans="1:6" x14ac:dyDescent="0.2">
      <c r="A73" s="673" t="s">
        <v>93</v>
      </c>
      <c r="B73" s="672" t="s">
        <v>86</v>
      </c>
      <c r="C73" s="815" t="s">
        <v>507</v>
      </c>
      <c r="D73" s="815"/>
      <c r="E73" s="815"/>
      <c r="F73" s="816"/>
    </row>
    <row r="74" spans="1:6" x14ac:dyDescent="0.2">
      <c r="A74" s="650" t="s">
        <v>94</v>
      </c>
      <c r="B74" s="65" t="s">
        <v>107</v>
      </c>
      <c r="C74" s="817"/>
      <c r="D74" s="817"/>
      <c r="E74" s="817"/>
      <c r="F74" s="818"/>
    </row>
    <row r="75" spans="1:6" x14ac:dyDescent="0.2">
      <c r="A75" s="671"/>
      <c r="B75" s="65" t="s">
        <v>95</v>
      </c>
      <c r="C75" s="663"/>
      <c r="D75" s="666"/>
      <c r="E75" s="666"/>
      <c r="F75" s="670"/>
    </row>
    <row r="76" spans="1:6" x14ac:dyDescent="0.2">
      <c r="A76" s="669"/>
      <c r="B76" s="617"/>
      <c r="C76" s="641" t="s">
        <v>508</v>
      </c>
      <c r="D76" s="637" t="s">
        <v>7</v>
      </c>
      <c r="E76" s="813" t="s">
        <v>487</v>
      </c>
      <c r="F76" s="623" t="s">
        <v>494</v>
      </c>
    </row>
    <row r="77" spans="1:6" x14ac:dyDescent="0.2">
      <c r="A77" s="668"/>
      <c r="B77" s="667"/>
      <c r="C77" s="663" t="s">
        <v>492</v>
      </c>
      <c r="D77" s="666"/>
      <c r="E77" s="812"/>
      <c r="F77" s="623" t="s">
        <v>656</v>
      </c>
    </row>
    <row r="78" spans="1:6" x14ac:dyDescent="0.2">
      <c r="A78" s="621" t="s">
        <v>212</v>
      </c>
      <c r="B78" s="613"/>
      <c r="C78" s="665" t="s">
        <v>92</v>
      </c>
      <c r="D78" s="664"/>
      <c r="E78" s="664"/>
      <c r="F78" s="644"/>
    </row>
    <row r="79" spans="1:6" x14ac:dyDescent="0.2">
      <c r="A79" s="615" t="s">
        <v>322</v>
      </c>
      <c r="B79" s="613"/>
      <c r="C79" s="663" t="s">
        <v>506</v>
      </c>
      <c r="D79" s="662">
        <v>3</v>
      </c>
      <c r="E79" s="662"/>
      <c r="F79" s="661"/>
    </row>
    <row r="80" spans="1:6" x14ac:dyDescent="0.2">
      <c r="A80" s="615"/>
      <c r="B80" s="606"/>
      <c r="C80" s="638" t="s">
        <v>491</v>
      </c>
      <c r="D80" s="831">
        <v>1</v>
      </c>
      <c r="E80" s="622"/>
      <c r="F80" s="619"/>
    </row>
    <row r="81" spans="1:6" x14ac:dyDescent="0.2">
      <c r="A81" s="615"/>
      <c r="B81" s="613"/>
      <c r="C81" s="638" t="s">
        <v>501</v>
      </c>
      <c r="D81" s="826"/>
      <c r="E81" s="660" t="s">
        <v>487</v>
      </c>
      <c r="F81" s="659" t="s">
        <v>494</v>
      </c>
    </row>
    <row r="82" spans="1:6" x14ac:dyDescent="0.2">
      <c r="A82" s="615"/>
      <c r="B82" s="613"/>
      <c r="C82" s="638" t="s">
        <v>500</v>
      </c>
      <c r="D82" s="827"/>
      <c r="E82" s="622"/>
      <c r="F82" s="634"/>
    </row>
    <row r="83" spans="1:6" x14ac:dyDescent="0.2">
      <c r="A83" s="615"/>
      <c r="B83" s="613"/>
      <c r="C83" s="638" t="s">
        <v>492</v>
      </c>
      <c r="D83" s="637"/>
      <c r="E83" s="658"/>
      <c r="F83" s="657"/>
    </row>
    <row r="84" spans="1:6" x14ac:dyDescent="0.2">
      <c r="A84" s="656"/>
      <c r="B84" s="655"/>
      <c r="C84" s="12"/>
      <c r="D84" s="12"/>
      <c r="E84" s="654"/>
      <c r="F84" s="653"/>
    </row>
    <row r="85" spans="1:6" x14ac:dyDescent="0.2">
      <c r="A85" s="621" t="s">
        <v>98</v>
      </c>
      <c r="B85" s="65" t="s">
        <v>30</v>
      </c>
      <c r="C85" s="652" t="s">
        <v>491</v>
      </c>
      <c r="D85" s="828" t="s">
        <v>7</v>
      </c>
      <c r="E85" s="651"/>
      <c r="F85" s="644"/>
    </row>
    <row r="86" spans="1:6" x14ac:dyDescent="0.2">
      <c r="A86" s="650" t="s">
        <v>99</v>
      </c>
      <c r="B86" s="65" t="s">
        <v>353</v>
      </c>
      <c r="C86" s="638" t="s">
        <v>501</v>
      </c>
      <c r="D86" s="814"/>
      <c r="E86" s="622" t="s">
        <v>487</v>
      </c>
      <c r="F86" s="623" t="s">
        <v>494</v>
      </c>
    </row>
    <row r="87" spans="1:6" x14ac:dyDescent="0.2">
      <c r="A87" s="615" t="s">
        <v>100</v>
      </c>
      <c r="B87" s="65" t="s">
        <v>101</v>
      </c>
      <c r="C87" s="638" t="s">
        <v>200</v>
      </c>
      <c r="D87" s="637"/>
      <c r="E87" s="804"/>
      <c r="F87" s="643" t="s">
        <v>655</v>
      </c>
    </row>
    <row r="88" spans="1:6" x14ac:dyDescent="0.2">
      <c r="A88" s="649"/>
      <c r="B88" s="12"/>
      <c r="C88" s="648"/>
      <c r="D88" s="12"/>
      <c r="E88" s="12"/>
      <c r="F88" s="619"/>
    </row>
    <row r="89" spans="1:6" x14ac:dyDescent="0.2">
      <c r="A89" s="647" t="s">
        <v>102</v>
      </c>
      <c r="B89" s="646"/>
      <c r="C89" s="635" t="s">
        <v>491</v>
      </c>
      <c r="D89" s="829" t="s">
        <v>7</v>
      </c>
      <c r="E89" s="645"/>
      <c r="F89" s="644"/>
    </row>
    <row r="90" spans="1:6" x14ac:dyDescent="0.2">
      <c r="A90" s="615" t="s">
        <v>103</v>
      </c>
      <c r="B90" s="12" t="s">
        <v>104</v>
      </c>
      <c r="C90" s="638" t="s">
        <v>501</v>
      </c>
      <c r="D90" s="827"/>
      <c r="E90" s="622"/>
      <c r="F90" s="643" t="s">
        <v>655</v>
      </c>
    </row>
    <row r="91" spans="1:6" x14ac:dyDescent="0.2">
      <c r="A91" s="615" t="s">
        <v>403</v>
      </c>
      <c r="B91" s="12" t="s">
        <v>25</v>
      </c>
      <c r="C91" s="641" t="s">
        <v>492</v>
      </c>
      <c r="D91" s="640"/>
      <c r="E91" s="642" t="s">
        <v>487</v>
      </c>
      <c r="F91" s="623" t="s">
        <v>494</v>
      </c>
    </row>
    <row r="92" spans="1:6" x14ac:dyDescent="0.2">
      <c r="A92" s="615" t="s">
        <v>105</v>
      </c>
      <c r="B92" s="606"/>
      <c r="C92" s="641" t="s">
        <v>498</v>
      </c>
      <c r="D92" s="640"/>
      <c r="E92" s="639"/>
      <c r="F92" s="634"/>
    </row>
    <row r="93" spans="1:6" x14ac:dyDescent="0.2">
      <c r="A93" s="615"/>
      <c r="B93" s="12"/>
      <c r="C93" s="638" t="s">
        <v>654</v>
      </c>
      <c r="D93" s="637"/>
      <c r="E93" s="804"/>
      <c r="F93" s="636"/>
    </row>
    <row r="94" spans="1:6" x14ac:dyDescent="0.2">
      <c r="A94" s="615" t="s">
        <v>25</v>
      </c>
      <c r="B94" s="12"/>
      <c r="C94" s="635"/>
      <c r="D94" s="804"/>
      <c r="E94" s="622"/>
      <c r="F94" s="634"/>
    </row>
    <row r="95" spans="1:6" ht="13.5" thickBot="1" x14ac:dyDescent="0.25">
      <c r="A95" s="633"/>
      <c r="B95" s="14"/>
      <c r="C95" s="632"/>
      <c r="D95" s="631"/>
      <c r="E95" s="630"/>
      <c r="F95" s="629"/>
    </row>
    <row r="96" spans="1:6" x14ac:dyDescent="0.2">
      <c r="A96" s="628" t="s">
        <v>96</v>
      </c>
      <c r="B96" s="627" t="s">
        <v>23</v>
      </c>
      <c r="C96" s="626"/>
      <c r="D96" s="625"/>
      <c r="E96" s="625"/>
      <c r="F96" s="624" t="s">
        <v>2</v>
      </c>
    </row>
    <row r="97" spans="1:6" x14ac:dyDescent="0.2">
      <c r="A97" s="615" t="s">
        <v>97</v>
      </c>
      <c r="B97" s="620" t="s">
        <v>329</v>
      </c>
      <c r="C97" s="12"/>
      <c r="D97" s="622"/>
      <c r="E97" s="622"/>
      <c r="F97" s="623" t="s">
        <v>3</v>
      </c>
    </row>
    <row r="98" spans="1:6" x14ac:dyDescent="0.2">
      <c r="A98" s="621"/>
      <c r="B98" s="620" t="s">
        <v>330</v>
      </c>
      <c r="C98" s="12"/>
      <c r="D98" s="622"/>
      <c r="E98" s="622"/>
      <c r="F98" s="623" t="s">
        <v>510</v>
      </c>
    </row>
    <row r="99" spans="1:6" x14ac:dyDescent="0.2">
      <c r="A99" s="621"/>
      <c r="B99" s="620" t="s">
        <v>331</v>
      </c>
      <c r="C99" s="12"/>
      <c r="D99" s="622"/>
      <c r="E99" s="622"/>
      <c r="F99" s="623" t="s">
        <v>511</v>
      </c>
    </row>
    <row r="100" spans="1:6" x14ac:dyDescent="0.2">
      <c r="A100" s="621"/>
      <c r="B100" s="620" t="s">
        <v>332</v>
      </c>
      <c r="C100" s="12"/>
      <c r="D100" s="622"/>
      <c r="E100" s="622"/>
      <c r="F100" s="612" t="s">
        <v>512</v>
      </c>
    </row>
    <row r="101" spans="1:6" x14ac:dyDescent="0.2">
      <c r="A101" s="621"/>
      <c r="B101" s="620" t="s">
        <v>333</v>
      </c>
      <c r="C101" s="12"/>
      <c r="D101" s="622"/>
      <c r="E101" s="622"/>
      <c r="F101" s="612" t="s">
        <v>5</v>
      </c>
    </row>
    <row r="102" spans="1:6" x14ac:dyDescent="0.2">
      <c r="A102" s="621"/>
      <c r="B102" s="620" t="s">
        <v>334</v>
      </c>
      <c r="C102" s="12"/>
      <c r="D102" s="12"/>
      <c r="E102" s="12"/>
      <c r="F102" s="619" t="s">
        <v>4</v>
      </c>
    </row>
    <row r="103" spans="1:6" x14ac:dyDescent="0.2">
      <c r="A103" s="615" t="s">
        <v>25</v>
      </c>
      <c r="B103" s="618" t="s">
        <v>335</v>
      </c>
      <c r="C103" s="12"/>
      <c r="D103" s="617"/>
      <c r="E103" s="617"/>
      <c r="F103" s="612" t="s">
        <v>513</v>
      </c>
    </row>
    <row r="104" spans="1:6" x14ac:dyDescent="0.2">
      <c r="A104" s="615"/>
      <c r="B104" s="618" t="s">
        <v>336</v>
      </c>
      <c r="C104" s="12"/>
      <c r="D104" s="617"/>
      <c r="E104" s="617"/>
      <c r="F104" s="612" t="s">
        <v>514</v>
      </c>
    </row>
    <row r="105" spans="1:6" x14ac:dyDescent="0.2">
      <c r="A105" s="615"/>
      <c r="B105" s="616" t="s">
        <v>337</v>
      </c>
      <c r="C105" s="12"/>
      <c r="D105" s="613"/>
      <c r="E105" s="613"/>
      <c r="F105" s="612" t="s">
        <v>515</v>
      </c>
    </row>
    <row r="106" spans="1:6" ht="25.5" x14ac:dyDescent="0.2">
      <c r="A106" s="615"/>
      <c r="B106" s="614" t="s">
        <v>338</v>
      </c>
      <c r="C106" s="12"/>
      <c r="D106" s="613"/>
      <c r="E106" s="613"/>
      <c r="F106" s="612"/>
    </row>
    <row r="107" spans="1:6" ht="13.5" thickBot="1" x14ac:dyDescent="0.25">
      <c r="A107" s="611"/>
      <c r="B107" s="610" t="s">
        <v>339</v>
      </c>
      <c r="C107" s="14"/>
      <c r="D107" s="14"/>
      <c r="E107" s="14"/>
      <c r="F107" s="609"/>
    </row>
    <row r="108" spans="1:6" x14ac:dyDescent="0.2">
      <c r="A108" s="606"/>
      <c r="B108" s="606"/>
      <c r="C108" s="606"/>
      <c r="D108" s="606"/>
      <c r="E108" s="606"/>
      <c r="F108" s="606"/>
    </row>
    <row r="109" spans="1:6" x14ac:dyDescent="0.2">
      <c r="A109" s="608" t="s">
        <v>653</v>
      </c>
      <c r="B109" s="92"/>
      <c r="C109" s="607"/>
      <c r="D109" s="607"/>
      <c r="E109" s="607"/>
      <c r="F109" s="607"/>
    </row>
    <row r="110" spans="1:6" x14ac:dyDescent="0.2">
      <c r="A110" s="40"/>
      <c r="B110" s="40"/>
      <c r="C110" s="606"/>
      <c r="D110" s="606"/>
      <c r="E110" s="606"/>
      <c r="F110" s="606"/>
    </row>
    <row r="111" spans="1:6" x14ac:dyDescent="0.2">
      <c r="A111" s="40"/>
      <c r="B111" s="40"/>
      <c r="C111" s="605"/>
      <c r="F111" s="605"/>
    </row>
    <row r="112" spans="1:6" x14ac:dyDescent="0.2">
      <c r="A112" s="40"/>
      <c r="B112" s="40"/>
      <c r="C112" s="605"/>
      <c r="F112" s="605"/>
    </row>
    <row r="113" spans="1:2" x14ac:dyDescent="0.2">
      <c r="A113" s="39"/>
      <c r="B113" s="40"/>
    </row>
    <row r="114" spans="1:2" x14ac:dyDescent="0.2">
      <c r="A114" s="39"/>
      <c r="B114" s="40"/>
    </row>
    <row r="115" spans="1:2" x14ac:dyDescent="0.2">
      <c r="A115" s="15"/>
    </row>
    <row r="116" spans="1:2" x14ac:dyDescent="0.2">
      <c r="A116" s="15"/>
    </row>
  </sheetData>
  <mergeCells count="16">
    <mergeCell ref="D85:D86"/>
    <mergeCell ref="D89:D90"/>
    <mergeCell ref="F51:F52"/>
    <mergeCell ref="D80:D82"/>
    <mergeCell ref="A57:A58"/>
    <mergeCell ref="E76:E77"/>
    <mergeCell ref="C6:F6"/>
    <mergeCell ref="E51:E52"/>
    <mergeCell ref="D70:D71"/>
    <mergeCell ref="C73:F73"/>
    <mergeCell ref="C74:F74"/>
    <mergeCell ref="D44:D45"/>
    <mergeCell ref="F44:F45"/>
    <mergeCell ref="D39:D40"/>
    <mergeCell ref="D57:D59"/>
    <mergeCell ref="D65:D67"/>
  </mergeCells>
  <pageMargins left="0.74803149606299213" right="0.74803149606299213" top="0.98425196850393704" bottom="0.98425196850393704" header="0.51181102362204722" footer="0.51181102362204722"/>
  <pageSetup paperSize="9" scale="70" fitToHeight="4" orientation="landscape" r:id="rId1"/>
  <headerFooter alignWithMargins="0">
    <oddHeader>&amp;C&amp;"Arial,Grassetto"&amp;12Difesa Integrata di: &amp;A</oddHeader>
    <oddFooter>&amp;L&amp;"Arial,Corsivo"&amp;8"Linee guida Nazionali 2019"
(1) N. massimo di interventi per singola s.a. o per sottogruppo racchiuso nell'area, indipendentemente dall'avversità
(2) N. massimo di interventi per il gruppo di s.a., indipendente dall'avversità</oddFooter>
  </headerFooter>
  <rowBreaks count="1" manualBreakCount="1">
    <brk id="4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36"/>
  <sheetViews>
    <sheetView zoomScaleNormal="100" workbookViewId="0">
      <selection activeCell="F33" sqref="F33"/>
    </sheetView>
  </sheetViews>
  <sheetFormatPr defaultRowHeight="12.75" x14ac:dyDescent="0.2"/>
  <cols>
    <col min="1" max="1" width="23.5703125" customWidth="1"/>
    <col min="2" max="2" width="55.140625" customWidth="1"/>
    <col min="3" max="3" width="16.140625" customWidth="1"/>
    <col min="4" max="4" width="7" customWidth="1"/>
    <col min="5" max="5" width="6.140625" customWidth="1"/>
    <col min="6" max="6" width="67.7109375" customWidth="1"/>
  </cols>
  <sheetData>
    <row r="1" spans="1:6" ht="13.5" thickBot="1" x14ac:dyDescent="0.25">
      <c r="A1" s="135" t="s">
        <v>458</v>
      </c>
      <c r="B1" s="75" t="s">
        <v>16</v>
      </c>
      <c r="C1" s="76" t="s">
        <v>405</v>
      </c>
      <c r="D1" s="260" t="s">
        <v>472</v>
      </c>
      <c r="E1" s="260" t="s">
        <v>473</v>
      </c>
      <c r="F1" s="77" t="s">
        <v>260</v>
      </c>
    </row>
    <row r="2" spans="1:6" ht="12.75" customHeight="1" x14ac:dyDescent="0.2">
      <c r="A2" s="210" t="s">
        <v>202</v>
      </c>
      <c r="B2" s="468"/>
      <c r="C2" s="755"/>
      <c r="D2" s="754"/>
      <c r="E2" s="754"/>
      <c r="F2" s="753"/>
    </row>
    <row r="3" spans="1:6" x14ac:dyDescent="0.2">
      <c r="A3" s="209" t="s">
        <v>116</v>
      </c>
      <c r="B3" s="211" t="s">
        <v>243</v>
      </c>
      <c r="C3" s="752"/>
      <c r="D3" s="749"/>
      <c r="E3" s="749"/>
      <c r="F3" s="751"/>
    </row>
    <row r="4" spans="1:6" x14ac:dyDescent="0.2">
      <c r="A4" s="212" t="s">
        <v>356</v>
      </c>
      <c r="B4" s="469" t="s">
        <v>360</v>
      </c>
      <c r="C4" s="752"/>
      <c r="D4" s="749"/>
      <c r="E4" s="749"/>
      <c r="F4" s="751"/>
    </row>
    <row r="5" spans="1:6" x14ac:dyDescent="0.2">
      <c r="A5" s="209" t="s">
        <v>131</v>
      </c>
      <c r="B5" s="469"/>
      <c r="C5" s="752"/>
      <c r="D5" s="749"/>
      <c r="E5" s="749"/>
      <c r="F5" s="751"/>
    </row>
    <row r="6" spans="1:6" x14ac:dyDescent="0.2">
      <c r="A6" s="212" t="s">
        <v>357</v>
      </c>
      <c r="B6" s="211" t="s">
        <v>351</v>
      </c>
      <c r="C6" s="752"/>
      <c r="D6" s="749"/>
      <c r="E6" s="749"/>
      <c r="F6" s="751"/>
    </row>
    <row r="7" spans="1:6" x14ac:dyDescent="0.2">
      <c r="A7" s="213" t="s">
        <v>355</v>
      </c>
      <c r="B7" s="214" t="s">
        <v>359</v>
      </c>
      <c r="C7" s="752"/>
      <c r="D7" s="749"/>
      <c r="E7" s="749"/>
      <c r="F7" s="751"/>
    </row>
    <row r="8" spans="1:6" ht="12.75" customHeight="1" x14ac:dyDescent="0.2">
      <c r="A8" s="215" t="s">
        <v>358</v>
      </c>
      <c r="B8" s="207"/>
      <c r="C8" s="750"/>
      <c r="D8" s="749"/>
      <c r="E8" s="749"/>
      <c r="F8" s="748"/>
    </row>
    <row r="9" spans="1:6" ht="12.75" customHeight="1" x14ac:dyDescent="0.2">
      <c r="A9" s="208" t="s">
        <v>203</v>
      </c>
      <c r="B9" s="228"/>
      <c r="C9" s="747"/>
      <c r="D9" s="746"/>
      <c r="E9" s="746"/>
      <c r="F9" s="745"/>
    </row>
    <row r="10" spans="1:6" ht="12.75" customHeight="1" x14ac:dyDescent="0.2">
      <c r="A10" s="229" t="s">
        <v>204</v>
      </c>
      <c r="B10" s="226" t="s">
        <v>308</v>
      </c>
      <c r="C10" s="836" t="s">
        <v>454</v>
      </c>
      <c r="D10" s="837"/>
      <c r="E10" s="837"/>
      <c r="F10" s="838"/>
    </row>
    <row r="11" spans="1:6" ht="12.75" customHeight="1" x14ac:dyDescent="0.2">
      <c r="A11" s="215" t="s">
        <v>675</v>
      </c>
      <c r="B11" s="203" t="s">
        <v>361</v>
      </c>
      <c r="C11" s="113" t="s">
        <v>539</v>
      </c>
      <c r="D11" s="287"/>
      <c r="E11" s="263"/>
      <c r="F11" s="156"/>
    </row>
    <row r="12" spans="1:6" x14ac:dyDescent="0.2">
      <c r="A12" s="230"/>
      <c r="B12" s="203" t="s">
        <v>205</v>
      </c>
      <c r="C12" s="113" t="s">
        <v>501</v>
      </c>
      <c r="D12" s="287">
        <v>1</v>
      </c>
      <c r="E12" s="263"/>
      <c r="F12" s="156"/>
    </row>
    <row r="13" spans="1:6" ht="13.5" thickBot="1" x14ac:dyDescent="0.25">
      <c r="A13" s="231"/>
      <c r="B13" s="227"/>
      <c r="C13" s="125" t="s">
        <v>6</v>
      </c>
      <c r="D13" s="744">
        <v>1</v>
      </c>
      <c r="E13" s="264"/>
      <c r="F13" s="240"/>
    </row>
    <row r="14" spans="1:6" x14ac:dyDescent="0.2">
      <c r="A14" s="216" t="s">
        <v>206</v>
      </c>
      <c r="B14" s="217" t="s">
        <v>308</v>
      </c>
      <c r="C14" s="836" t="s">
        <v>454</v>
      </c>
      <c r="D14" s="837"/>
      <c r="E14" s="837"/>
      <c r="F14" s="838"/>
    </row>
    <row r="15" spans="1:6" x14ac:dyDescent="0.2">
      <c r="A15" s="215" t="s">
        <v>363</v>
      </c>
      <c r="B15" s="203" t="s">
        <v>207</v>
      </c>
      <c r="C15" s="113" t="s">
        <v>200</v>
      </c>
      <c r="D15" s="263"/>
      <c r="E15" s="321"/>
      <c r="F15" s="743"/>
    </row>
    <row r="16" spans="1:6" x14ac:dyDescent="0.2">
      <c r="A16" s="300"/>
      <c r="B16" s="742"/>
      <c r="C16" s="113" t="s">
        <v>539</v>
      </c>
      <c r="D16" s="263"/>
      <c r="E16" s="263"/>
      <c r="F16" s="156"/>
    </row>
    <row r="17" spans="1:6" x14ac:dyDescent="0.2">
      <c r="A17" s="215"/>
      <c r="B17" s="203"/>
      <c r="C17" s="321" t="s">
        <v>469</v>
      </c>
      <c r="D17" s="839">
        <v>1</v>
      </c>
      <c r="E17" s="263"/>
      <c r="F17" s="156"/>
    </row>
    <row r="18" spans="1:6" x14ac:dyDescent="0.2">
      <c r="A18" s="218"/>
      <c r="B18" s="219"/>
      <c r="C18" s="113" t="s">
        <v>354</v>
      </c>
      <c r="D18" s="840"/>
      <c r="E18" s="263"/>
      <c r="F18" s="156"/>
    </row>
    <row r="19" spans="1:6" ht="13.5" customHeight="1" x14ac:dyDescent="0.2">
      <c r="A19" s="229" t="s">
        <v>74</v>
      </c>
      <c r="B19" s="202" t="s">
        <v>208</v>
      </c>
      <c r="C19" s="836" t="s">
        <v>454</v>
      </c>
      <c r="D19" s="837"/>
      <c r="E19" s="837"/>
      <c r="F19" s="838"/>
    </row>
    <row r="20" spans="1:6" x14ac:dyDescent="0.2">
      <c r="A20" s="215" t="s">
        <v>674</v>
      </c>
      <c r="B20" s="203" t="s">
        <v>209</v>
      </c>
      <c r="C20" s="289" t="s">
        <v>501</v>
      </c>
      <c r="D20" s="290">
        <v>1</v>
      </c>
      <c r="E20" s="289"/>
      <c r="F20" s="741"/>
    </row>
    <row r="21" spans="1:6" x14ac:dyDescent="0.2">
      <c r="A21" s="215" t="s">
        <v>673</v>
      </c>
      <c r="B21" s="41"/>
      <c r="C21" s="319" t="s">
        <v>200</v>
      </c>
      <c r="D21" s="320"/>
      <c r="E21" s="319"/>
      <c r="F21" s="288"/>
    </row>
    <row r="22" spans="1:6" x14ac:dyDescent="0.2">
      <c r="A22" s="209"/>
      <c r="B22" s="204"/>
      <c r="C22" s="319" t="s">
        <v>354</v>
      </c>
      <c r="D22" s="320" t="s">
        <v>509</v>
      </c>
      <c r="E22" s="319"/>
      <c r="F22" s="285" t="s">
        <v>8</v>
      </c>
    </row>
    <row r="23" spans="1:6" x14ac:dyDescent="0.2">
      <c r="A23" s="205"/>
      <c r="B23" s="206"/>
      <c r="C23" s="739" t="s">
        <v>6</v>
      </c>
      <c r="D23" s="740">
        <v>1</v>
      </c>
      <c r="E23" s="739"/>
      <c r="F23" s="738"/>
    </row>
    <row r="24" spans="1:6" ht="13.5" customHeight="1" x14ac:dyDescent="0.2">
      <c r="A24" s="132" t="s">
        <v>672</v>
      </c>
      <c r="B24" s="44"/>
      <c r="C24" s="836" t="s">
        <v>454</v>
      </c>
      <c r="D24" s="837"/>
      <c r="E24" s="837"/>
      <c r="F24" s="838"/>
    </row>
    <row r="25" spans="1:6" x14ac:dyDescent="0.2">
      <c r="A25" s="215" t="s">
        <v>671</v>
      </c>
      <c r="B25" s="34"/>
      <c r="C25" s="113" t="s">
        <v>200</v>
      </c>
      <c r="D25" s="263"/>
      <c r="E25" s="263"/>
      <c r="F25" s="10"/>
    </row>
    <row r="26" spans="1:6" x14ac:dyDescent="0.2">
      <c r="A26" s="737" t="s">
        <v>670</v>
      </c>
      <c r="B26" s="61"/>
      <c r="C26" s="157"/>
      <c r="D26" s="266"/>
      <c r="E26" s="266"/>
      <c r="F26" s="736"/>
    </row>
    <row r="27" spans="1:6" x14ac:dyDescent="0.2">
      <c r="A27" s="130" t="s">
        <v>430</v>
      </c>
      <c r="B27" s="34"/>
      <c r="C27" s="836" t="s">
        <v>429</v>
      </c>
      <c r="D27" s="837"/>
      <c r="E27" s="837"/>
      <c r="F27" s="838"/>
    </row>
    <row r="28" spans="1:6" x14ac:dyDescent="0.2">
      <c r="A28" s="130"/>
      <c r="B28" s="34"/>
      <c r="C28" s="319" t="s">
        <v>354</v>
      </c>
      <c r="D28" s="320" t="s">
        <v>509</v>
      </c>
      <c r="E28" s="319"/>
      <c r="F28" s="285" t="s">
        <v>8</v>
      </c>
    </row>
    <row r="29" spans="1:6" ht="13.5" thickBot="1" x14ac:dyDescent="0.25">
      <c r="A29" s="160"/>
      <c r="B29" s="62"/>
      <c r="C29" s="125"/>
      <c r="D29" s="264"/>
      <c r="E29" s="264"/>
      <c r="F29" s="240"/>
    </row>
    <row r="30" spans="1:6" ht="13.5" thickBot="1" x14ac:dyDescent="0.25">
      <c r="A30" s="833" t="s">
        <v>362</v>
      </c>
      <c r="B30" s="834"/>
      <c r="C30" s="834"/>
      <c r="D30" s="834"/>
      <c r="E30" s="834"/>
      <c r="F30" s="835"/>
    </row>
    <row r="36" spans="6:6" x14ac:dyDescent="0.2">
      <c r="F36" t="s">
        <v>105</v>
      </c>
    </row>
  </sheetData>
  <mergeCells count="7">
    <mergeCell ref="A30:F30"/>
    <mergeCell ref="C10:F10"/>
    <mergeCell ref="C14:F14"/>
    <mergeCell ref="D17:D18"/>
    <mergeCell ref="C19:F19"/>
    <mergeCell ref="C24:F24"/>
    <mergeCell ref="C27:F27"/>
  </mergeCells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2019"
(1) N. massimo di interventi per singola s.a. o per sottogruppo racchiuso nell'area, indipendentemente dall'avversità
(2) N. massimo di interventi per il gruppo di s.a., indipendente dall'avversità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B40" sqref="B40"/>
    </sheetView>
  </sheetViews>
  <sheetFormatPr defaultRowHeight="12.75" x14ac:dyDescent="0.2"/>
  <cols>
    <col min="1" max="1" width="24.85546875" customWidth="1"/>
    <col min="2" max="2" width="30" customWidth="1"/>
    <col min="3" max="3" width="17.5703125" customWidth="1"/>
    <col min="4" max="4" width="7" customWidth="1"/>
    <col min="5" max="5" width="6.140625" customWidth="1"/>
    <col min="6" max="6" width="34.28515625" customWidth="1"/>
  </cols>
  <sheetData>
    <row r="1" spans="1:6" ht="15" customHeight="1" thickBot="1" x14ac:dyDescent="0.25">
      <c r="A1" s="135" t="s">
        <v>458</v>
      </c>
      <c r="B1" s="75" t="s">
        <v>16</v>
      </c>
      <c r="C1" s="76" t="s">
        <v>405</v>
      </c>
      <c r="D1" s="260" t="s">
        <v>472</v>
      </c>
      <c r="E1" s="260" t="s">
        <v>473</v>
      </c>
      <c r="F1" s="77" t="s">
        <v>260</v>
      </c>
    </row>
    <row r="2" spans="1:6" ht="12.75" customHeight="1" x14ac:dyDescent="0.2">
      <c r="A2" s="94" t="s">
        <v>17</v>
      </c>
      <c r="B2" s="95"/>
      <c r="C2" s="96"/>
      <c r="D2" s="278"/>
      <c r="E2" s="278"/>
      <c r="F2" s="97"/>
    </row>
    <row r="3" spans="1:6" ht="15.75" customHeight="1" x14ac:dyDescent="0.2">
      <c r="A3" s="98" t="s">
        <v>18</v>
      </c>
      <c r="B3" s="99" t="s">
        <v>348</v>
      </c>
      <c r="C3" s="845"/>
      <c r="D3" s="279"/>
      <c r="E3" s="279"/>
      <c r="F3" s="846"/>
    </row>
    <row r="4" spans="1:6" x14ac:dyDescent="0.2">
      <c r="A4" s="141" t="s">
        <v>21</v>
      </c>
      <c r="B4" s="142"/>
      <c r="C4" s="842"/>
      <c r="D4" s="280"/>
      <c r="E4" s="280"/>
      <c r="F4" s="847"/>
    </row>
    <row r="5" spans="1:6" x14ac:dyDescent="0.2">
      <c r="A5" s="143" t="s">
        <v>22</v>
      </c>
      <c r="B5" s="144" t="s">
        <v>348</v>
      </c>
      <c r="C5" s="841"/>
      <c r="D5" s="281"/>
      <c r="E5" s="281"/>
      <c r="F5" s="843"/>
    </row>
    <row r="6" spans="1:6" ht="12.75" customHeight="1" x14ac:dyDescent="0.2">
      <c r="A6" s="141" t="s">
        <v>411</v>
      </c>
      <c r="B6" s="142"/>
      <c r="C6" s="842"/>
      <c r="D6" s="280"/>
      <c r="E6" s="280"/>
      <c r="F6" s="844"/>
    </row>
    <row r="7" spans="1:6" x14ac:dyDescent="0.2">
      <c r="A7" s="143" t="s">
        <v>255</v>
      </c>
      <c r="B7" s="144" t="s">
        <v>348</v>
      </c>
      <c r="C7" s="592"/>
      <c r="D7" s="281"/>
      <c r="E7" s="281"/>
      <c r="F7" s="593"/>
    </row>
    <row r="8" spans="1:6" x14ac:dyDescent="0.2">
      <c r="A8" s="141" t="s">
        <v>412</v>
      </c>
      <c r="B8" s="142"/>
      <c r="C8" s="145"/>
      <c r="D8" s="282"/>
      <c r="E8" s="282"/>
      <c r="F8" s="146"/>
    </row>
    <row r="9" spans="1:6" x14ac:dyDescent="0.2">
      <c r="A9" s="143" t="s">
        <v>256</v>
      </c>
      <c r="B9" s="144"/>
      <c r="C9" s="592"/>
      <c r="D9" s="281"/>
      <c r="E9" s="281"/>
      <c r="F9" s="593"/>
    </row>
    <row r="10" spans="1:6" x14ac:dyDescent="0.2">
      <c r="A10" s="100" t="s">
        <v>413</v>
      </c>
      <c r="B10" s="99" t="s">
        <v>348</v>
      </c>
      <c r="C10" s="107"/>
      <c r="D10" s="283"/>
      <c r="E10" s="283"/>
      <c r="F10" s="108"/>
    </row>
    <row r="11" spans="1:6" x14ac:dyDescent="0.2">
      <c r="A11" s="100" t="s">
        <v>364</v>
      </c>
      <c r="B11" s="101"/>
      <c r="C11" s="107"/>
      <c r="D11" s="283"/>
      <c r="E11" s="283"/>
      <c r="F11" s="108"/>
    </row>
    <row r="12" spans="1:6" ht="15.75" customHeight="1" x14ac:dyDescent="0.2">
      <c r="A12" s="141" t="s">
        <v>365</v>
      </c>
      <c r="B12" s="142"/>
      <c r="C12" s="145"/>
      <c r="D12" s="282"/>
      <c r="E12" s="282"/>
      <c r="F12" s="146"/>
    </row>
    <row r="13" spans="1:6" x14ac:dyDescent="0.2">
      <c r="A13" s="143" t="s">
        <v>257</v>
      </c>
      <c r="B13" s="144" t="s">
        <v>348</v>
      </c>
      <c r="C13" s="592"/>
      <c r="D13" s="281"/>
      <c r="E13" s="281"/>
      <c r="F13" s="593"/>
    </row>
    <row r="14" spans="1:6" x14ac:dyDescent="0.2">
      <c r="A14" s="141" t="s">
        <v>258</v>
      </c>
      <c r="B14" s="142"/>
      <c r="C14" s="145"/>
      <c r="D14" s="282"/>
      <c r="E14" s="282"/>
      <c r="F14" s="146"/>
    </row>
    <row r="15" spans="1:6" x14ac:dyDescent="0.2">
      <c r="A15" s="143" t="s">
        <v>259</v>
      </c>
      <c r="B15" s="144" t="s">
        <v>348</v>
      </c>
      <c r="C15" s="592"/>
      <c r="D15" s="281"/>
      <c r="E15" s="281"/>
      <c r="F15" s="593"/>
    </row>
    <row r="16" spans="1:6" x14ac:dyDescent="0.2">
      <c r="A16" s="141" t="s">
        <v>414</v>
      </c>
      <c r="B16" s="147"/>
      <c r="C16" s="145"/>
      <c r="D16" s="282"/>
      <c r="E16" s="282"/>
      <c r="F16" s="146"/>
    </row>
    <row r="17" spans="1:6" x14ac:dyDescent="0.2">
      <c r="A17" s="143" t="s">
        <v>26</v>
      </c>
      <c r="B17" s="144" t="s">
        <v>348</v>
      </c>
      <c r="C17" s="592"/>
      <c r="D17" s="281"/>
      <c r="E17" s="281"/>
      <c r="F17" s="593"/>
    </row>
    <row r="18" spans="1:6" x14ac:dyDescent="0.2">
      <c r="A18" s="141" t="s">
        <v>415</v>
      </c>
      <c r="B18" s="142"/>
      <c r="C18" s="145"/>
      <c r="D18" s="282"/>
      <c r="E18" s="282"/>
      <c r="F18" s="146"/>
    </row>
    <row r="19" spans="1:6" ht="12.75" customHeight="1" x14ac:dyDescent="0.2">
      <c r="A19" s="143" t="s">
        <v>29</v>
      </c>
      <c r="B19" s="144"/>
      <c r="C19" s="592"/>
      <c r="D19" s="281"/>
      <c r="E19" s="281"/>
      <c r="F19" s="593"/>
    </row>
    <row r="20" spans="1:6" x14ac:dyDescent="0.2">
      <c r="A20" s="100" t="s">
        <v>251</v>
      </c>
      <c r="B20" s="99" t="s">
        <v>348</v>
      </c>
      <c r="C20" s="594"/>
      <c r="D20" s="279"/>
      <c r="E20" s="279"/>
      <c r="F20" s="106"/>
    </row>
    <row r="21" spans="1:6" x14ac:dyDescent="0.2">
      <c r="A21" s="100" t="s">
        <v>366</v>
      </c>
      <c r="B21" s="101"/>
      <c r="C21" s="107"/>
      <c r="D21" s="283"/>
      <c r="E21" s="283"/>
      <c r="F21" s="108"/>
    </row>
    <row r="22" spans="1:6" x14ac:dyDescent="0.2">
      <c r="A22" s="141" t="s">
        <v>367</v>
      </c>
      <c r="B22" s="142"/>
      <c r="C22" s="145"/>
      <c r="D22" s="282"/>
      <c r="E22" s="282"/>
      <c r="F22" s="146"/>
    </row>
    <row r="23" spans="1:6" x14ac:dyDescent="0.2">
      <c r="A23" s="143" t="s">
        <v>304</v>
      </c>
      <c r="B23" s="144" t="s">
        <v>348</v>
      </c>
      <c r="C23" s="592"/>
      <c r="D23" s="281"/>
      <c r="E23" s="281"/>
      <c r="F23" s="593"/>
    </row>
    <row r="24" spans="1:6" x14ac:dyDescent="0.2">
      <c r="A24" s="141" t="s">
        <v>305</v>
      </c>
      <c r="B24" s="142"/>
      <c r="C24" s="145"/>
      <c r="D24" s="282"/>
      <c r="E24" s="282"/>
      <c r="F24" s="146"/>
    </row>
    <row r="25" spans="1:6" x14ac:dyDescent="0.2">
      <c r="A25" s="98" t="s">
        <v>303</v>
      </c>
      <c r="B25" s="99" t="s">
        <v>348</v>
      </c>
      <c r="C25" s="594"/>
      <c r="D25" s="279"/>
      <c r="E25" s="279"/>
      <c r="F25" s="106"/>
    </row>
    <row r="26" spans="1:6" ht="13.5" thickBot="1" x14ac:dyDescent="0.25">
      <c r="A26" s="102" t="s">
        <v>306</v>
      </c>
      <c r="B26" s="103"/>
      <c r="C26" s="104"/>
      <c r="D26" s="284"/>
      <c r="E26" s="284"/>
      <c r="F26" s="105"/>
    </row>
    <row r="27" spans="1:6" x14ac:dyDescent="0.2">
      <c r="A27" s="73"/>
      <c r="B27" s="73"/>
      <c r="C27" s="81"/>
      <c r="D27" s="81"/>
      <c r="E27" s="81"/>
      <c r="F27" s="81"/>
    </row>
    <row r="28" spans="1:6" x14ac:dyDescent="0.2">
      <c r="A28" s="72"/>
      <c r="B28" s="1"/>
      <c r="C28" s="40"/>
      <c r="D28" s="40"/>
      <c r="E28" s="40"/>
      <c r="F28" s="40"/>
    </row>
    <row r="29" spans="1:6" x14ac:dyDescent="0.2">
      <c r="A29" s="69"/>
      <c r="B29" s="1"/>
      <c r="C29" s="40"/>
      <c r="D29" s="40"/>
      <c r="E29" s="40"/>
      <c r="F29" s="40"/>
    </row>
    <row r="30" spans="1:6" x14ac:dyDescent="0.2">
      <c r="A30" s="1"/>
    </row>
    <row r="31" spans="1:6" x14ac:dyDescent="0.2">
      <c r="A31" s="1"/>
      <c r="B31" s="1"/>
      <c r="C31" s="1"/>
      <c r="D31" s="1"/>
      <c r="E31" s="1"/>
      <c r="F31" s="1"/>
    </row>
    <row r="32" spans="1:6" x14ac:dyDescent="0.2">
      <c r="A32" s="1"/>
      <c r="B32" s="1"/>
      <c r="C32" s="1"/>
      <c r="D32" s="1"/>
      <c r="E32" s="1"/>
      <c r="F32" s="1"/>
    </row>
    <row r="33" spans="1:6" x14ac:dyDescent="0.2">
      <c r="A33" s="1"/>
      <c r="B33" s="1"/>
      <c r="C33" s="1"/>
      <c r="D33" s="1"/>
      <c r="E33" s="1"/>
      <c r="F33" s="1"/>
    </row>
    <row r="34" spans="1:6" x14ac:dyDescent="0.2">
      <c r="A34" s="1"/>
      <c r="B34" s="1"/>
      <c r="C34" s="1"/>
      <c r="D34" s="1"/>
      <c r="E34" s="1"/>
      <c r="F34" s="1"/>
    </row>
    <row r="35" spans="1:6" x14ac:dyDescent="0.2">
      <c r="A35" s="1"/>
      <c r="B35" s="1"/>
      <c r="C35" s="1"/>
      <c r="D35" s="1"/>
      <c r="E35" s="1"/>
      <c r="F35" s="1"/>
    </row>
    <row r="36" spans="1:6" x14ac:dyDescent="0.2">
      <c r="A36" s="1"/>
      <c r="B36" s="1"/>
      <c r="C36" s="1"/>
      <c r="D36" s="1"/>
      <c r="E36" s="1"/>
      <c r="F36" s="1"/>
    </row>
    <row r="37" spans="1:6" x14ac:dyDescent="0.2">
      <c r="A37" s="1"/>
      <c r="B37" s="1"/>
      <c r="C37" s="1"/>
      <c r="D37" s="1"/>
      <c r="E37" s="1"/>
      <c r="F37" s="1"/>
    </row>
    <row r="46" spans="1:6" x14ac:dyDescent="0.2">
      <c r="B46" s="41"/>
      <c r="C46" s="41"/>
      <c r="D46" s="41"/>
      <c r="E46" s="41"/>
      <c r="F46" s="41"/>
    </row>
    <row r="47" spans="1:6" x14ac:dyDescent="0.2">
      <c r="B47" s="41"/>
      <c r="C47" s="41"/>
      <c r="D47" s="41"/>
      <c r="E47" s="41"/>
      <c r="F47" s="41"/>
    </row>
    <row r="48" spans="1:6" x14ac:dyDescent="0.2">
      <c r="B48" s="41"/>
      <c r="C48" s="41"/>
      <c r="D48" s="41"/>
      <c r="E48" s="41"/>
      <c r="F48" s="41"/>
    </row>
    <row r="49" spans="2:6" x14ac:dyDescent="0.2">
      <c r="B49" s="41"/>
      <c r="C49" s="41"/>
      <c r="D49" s="41"/>
      <c r="E49" s="41"/>
      <c r="F49" s="41"/>
    </row>
    <row r="50" spans="2:6" x14ac:dyDescent="0.2">
      <c r="B50" s="41"/>
      <c r="C50" s="41"/>
      <c r="D50" s="41"/>
      <c r="E50" s="41"/>
      <c r="F50" s="41"/>
    </row>
    <row r="51" spans="2:6" x14ac:dyDescent="0.2">
      <c r="B51" s="41"/>
      <c r="C51" s="41"/>
      <c r="D51" s="41"/>
      <c r="E51" s="41"/>
      <c r="F51" s="41"/>
    </row>
    <row r="52" spans="2:6" x14ac:dyDescent="0.2">
      <c r="B52" s="41"/>
      <c r="C52" s="238"/>
      <c r="D52" s="238"/>
      <c r="E52" s="238"/>
      <c r="F52" s="238"/>
    </row>
    <row r="53" spans="2:6" x14ac:dyDescent="0.2">
      <c r="B53" s="41"/>
      <c r="C53" s="238"/>
      <c r="D53" s="238"/>
      <c r="E53" s="238"/>
      <c r="F53" s="238"/>
    </row>
    <row r="54" spans="2:6" x14ac:dyDescent="0.2">
      <c r="B54" s="41"/>
      <c r="C54" s="41"/>
      <c r="D54" s="41"/>
      <c r="E54" s="41"/>
      <c r="F54" s="41"/>
    </row>
    <row r="55" spans="2:6" x14ac:dyDescent="0.2">
      <c r="B55" s="41"/>
      <c r="C55" s="41"/>
      <c r="D55" s="41"/>
      <c r="E55" s="41"/>
      <c r="F55" s="41"/>
    </row>
  </sheetData>
  <mergeCells count="4">
    <mergeCell ref="C5:C6"/>
    <mergeCell ref="F5:F6"/>
    <mergeCell ref="C3:C4"/>
    <mergeCell ref="F3:F4"/>
  </mergeCells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2017"
(1) N. massimo di interventi per singola s.a. o per sottogruppo racchiuso nell'area, indipendentemente dall'avversità
(2) N. massimo di interventi per il gruppo di s.a., indipendente dall'avversità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6"/>
  <sheetViews>
    <sheetView zoomScaleNormal="100" workbookViewId="0">
      <pane ySplit="1" topLeftCell="A2" activePane="bottomLeft" state="frozen"/>
      <selection activeCell="D1" sqref="D1"/>
      <selection pane="bottomLeft" activeCell="O69" sqref="O69"/>
    </sheetView>
  </sheetViews>
  <sheetFormatPr defaultRowHeight="12.75" x14ac:dyDescent="0.2"/>
  <cols>
    <col min="1" max="1" width="22.7109375" style="478" customWidth="1"/>
    <col min="2" max="2" width="24.140625" style="471" customWidth="1"/>
    <col min="3" max="3" width="40.5703125" style="477" customWidth="1"/>
    <col min="4" max="4" width="35.42578125" style="477" customWidth="1"/>
    <col min="5" max="5" width="17.28515625" style="476" customWidth="1"/>
    <col min="6" max="6" width="4" style="471" bestFit="1" customWidth="1"/>
    <col min="7" max="7" width="10.85546875" style="471" customWidth="1"/>
    <col min="8" max="8" width="10.28515625" style="471" customWidth="1"/>
    <col min="9" max="9" width="16.85546875" style="475" customWidth="1"/>
    <col min="10" max="10" width="7.85546875" style="474" customWidth="1"/>
    <col min="11" max="11" width="4.28515625" style="473" customWidth="1"/>
    <col min="12" max="12" width="5.5703125" style="472" customWidth="1"/>
    <col min="13" max="13" width="6.42578125" style="472" customWidth="1"/>
    <col min="14" max="14" width="42.7109375" style="471" customWidth="1"/>
    <col min="15" max="15" width="53.28515625" style="471" customWidth="1"/>
    <col min="16" max="16384" width="9.140625" style="471"/>
  </cols>
  <sheetData>
    <row r="1" spans="1:15" ht="51.75" thickBot="1" x14ac:dyDescent="0.25">
      <c r="A1" s="591" t="s">
        <v>652</v>
      </c>
      <c r="B1" s="589" t="s">
        <v>651</v>
      </c>
      <c r="C1" s="590" t="s">
        <v>650</v>
      </c>
      <c r="D1" s="590" t="s">
        <v>649</v>
      </c>
      <c r="E1" s="589" t="s">
        <v>648</v>
      </c>
      <c r="F1" s="588" t="s">
        <v>647</v>
      </c>
      <c r="G1" s="587" t="s">
        <v>646</v>
      </c>
      <c r="H1" s="587" t="s">
        <v>645</v>
      </c>
      <c r="I1" s="587" t="s">
        <v>644</v>
      </c>
      <c r="J1" s="586" t="s">
        <v>643</v>
      </c>
      <c r="K1" s="585" t="s">
        <v>472</v>
      </c>
      <c r="L1" s="585" t="s">
        <v>473</v>
      </c>
      <c r="M1" s="585" t="s">
        <v>642</v>
      </c>
      <c r="N1" s="584" t="s">
        <v>260</v>
      </c>
      <c r="O1" s="584" t="s">
        <v>641</v>
      </c>
    </row>
    <row r="2" spans="1:15" x14ac:dyDescent="0.2">
      <c r="A2" s="886" t="s">
        <v>640</v>
      </c>
      <c r="B2" s="888" t="s">
        <v>639</v>
      </c>
      <c r="D2" s="546" t="s">
        <v>19</v>
      </c>
      <c r="E2" s="583"/>
      <c r="F2" s="582"/>
      <c r="G2" s="562"/>
      <c r="H2" s="562"/>
      <c r="I2" s="581"/>
      <c r="J2" s="572"/>
      <c r="K2" s="597"/>
      <c r="L2" s="580"/>
      <c r="M2" s="579"/>
      <c r="N2" s="578"/>
      <c r="O2" s="577"/>
    </row>
    <row r="3" spans="1:15" x14ac:dyDescent="0.2">
      <c r="A3" s="887"/>
      <c r="B3" s="889"/>
      <c r="D3" s="559" t="s">
        <v>195</v>
      </c>
      <c r="E3" s="575"/>
      <c r="F3" s="598"/>
      <c r="G3" s="574"/>
      <c r="H3" s="574"/>
      <c r="I3" s="573"/>
      <c r="J3" s="572"/>
      <c r="K3" s="597"/>
      <c r="L3" s="571"/>
      <c r="M3" s="570"/>
      <c r="N3" s="569"/>
      <c r="O3" s="568"/>
    </row>
    <row r="4" spans="1:15" x14ac:dyDescent="0.2">
      <c r="A4" s="887"/>
      <c r="B4" s="889"/>
      <c r="D4" s="576"/>
      <c r="E4" s="575"/>
      <c r="F4" s="598"/>
      <c r="G4" s="574"/>
      <c r="H4" s="574"/>
      <c r="I4" s="573"/>
      <c r="J4" s="572"/>
      <c r="K4" s="597"/>
      <c r="L4" s="571"/>
      <c r="M4" s="570"/>
      <c r="N4" s="569"/>
      <c r="O4" s="568"/>
    </row>
    <row r="5" spans="1:15" ht="13.5" thickBot="1" x14ac:dyDescent="0.25">
      <c r="A5" s="887"/>
      <c r="B5" s="889"/>
      <c r="D5" s="555"/>
      <c r="E5" s="575"/>
      <c r="F5" s="598"/>
      <c r="G5" s="574"/>
      <c r="H5" s="574"/>
      <c r="I5" s="573"/>
      <c r="J5" s="572"/>
      <c r="K5" s="597"/>
      <c r="L5" s="571"/>
      <c r="M5" s="570"/>
      <c r="N5" s="569"/>
      <c r="O5" s="568"/>
    </row>
    <row r="6" spans="1:15" x14ac:dyDescent="0.2">
      <c r="A6" s="883" t="s">
        <v>638</v>
      </c>
      <c r="B6" s="875" t="s">
        <v>637</v>
      </c>
      <c r="C6" s="567"/>
      <c r="D6" s="546" t="s">
        <v>19</v>
      </c>
      <c r="E6" s="566"/>
      <c r="F6" s="562"/>
      <c r="G6" s="562"/>
      <c r="H6" s="565"/>
      <c r="I6" s="564"/>
      <c r="J6" s="563"/>
      <c r="K6" s="599"/>
      <c r="L6" s="562"/>
      <c r="M6" s="561"/>
      <c r="N6" s="560"/>
      <c r="O6" s="533"/>
    </row>
    <row r="7" spans="1:15" x14ac:dyDescent="0.2">
      <c r="A7" s="892"/>
      <c r="B7" s="890"/>
      <c r="C7" s="556"/>
      <c r="D7" s="559" t="s">
        <v>195</v>
      </c>
      <c r="E7" s="491"/>
      <c r="F7" s="488"/>
      <c r="G7" s="488"/>
      <c r="H7" s="488"/>
      <c r="I7" s="490"/>
      <c r="J7" s="600"/>
      <c r="K7" s="600"/>
      <c r="L7" s="488"/>
      <c r="M7" s="488"/>
      <c r="N7" s="538"/>
      <c r="O7" s="523"/>
    </row>
    <row r="8" spans="1:15" ht="12.75" customHeight="1" x14ac:dyDescent="0.2">
      <c r="A8" s="892"/>
      <c r="B8" s="890"/>
      <c r="C8" s="556"/>
      <c r="D8" s="558"/>
      <c r="E8" s="491"/>
      <c r="F8" s="539"/>
      <c r="G8" s="539"/>
      <c r="H8" s="539"/>
      <c r="I8" s="490"/>
      <c r="J8" s="600"/>
      <c r="K8" s="600"/>
      <c r="L8" s="539"/>
      <c r="M8" s="539"/>
      <c r="N8" s="557"/>
      <c r="O8" s="523"/>
    </row>
    <row r="9" spans="1:15" ht="13.5" thickBot="1" x14ac:dyDescent="0.25">
      <c r="A9" s="892"/>
      <c r="B9" s="890"/>
      <c r="C9" s="556"/>
      <c r="D9" s="555"/>
      <c r="E9" s="491"/>
      <c r="F9" s="539"/>
      <c r="G9" s="539"/>
      <c r="H9" s="539"/>
      <c r="I9" s="528"/>
      <c r="J9" s="601"/>
      <c r="K9" s="600"/>
      <c r="L9" s="539"/>
      <c r="M9" s="539"/>
      <c r="N9" s="554"/>
      <c r="O9" s="523"/>
    </row>
    <row r="10" spans="1:15" x14ac:dyDescent="0.2">
      <c r="A10" s="883" t="s">
        <v>636</v>
      </c>
      <c r="B10" s="894" t="s">
        <v>635</v>
      </c>
      <c r="C10" s="873" t="s">
        <v>613</v>
      </c>
      <c r="D10" s="546" t="s">
        <v>23</v>
      </c>
      <c r="E10" s="503"/>
      <c r="F10" s="553"/>
      <c r="G10" s="502"/>
      <c r="H10" s="502"/>
      <c r="I10" s="851"/>
      <c r="J10" s="853"/>
      <c r="K10" s="853"/>
      <c r="L10" s="853"/>
      <c r="M10" s="499"/>
      <c r="N10" s="521"/>
      <c r="O10" s="552"/>
    </row>
    <row r="11" spans="1:15" x14ac:dyDescent="0.2">
      <c r="A11" s="884"/>
      <c r="B11" s="863"/>
      <c r="C11" s="874"/>
      <c r="D11" s="514"/>
      <c r="E11" s="495"/>
      <c r="F11" s="513"/>
      <c r="G11" s="513"/>
      <c r="H11" s="513"/>
      <c r="I11" s="861"/>
      <c r="J11" s="863"/>
      <c r="K11" s="863"/>
      <c r="L11" s="863"/>
      <c r="M11" s="489"/>
      <c r="N11" s="513"/>
      <c r="O11" s="549"/>
    </row>
    <row r="12" spans="1:15" x14ac:dyDescent="0.2">
      <c r="A12" s="884"/>
      <c r="B12" s="863"/>
      <c r="C12" s="874"/>
      <c r="D12" s="551" t="s">
        <v>583</v>
      </c>
      <c r="E12" s="495"/>
      <c r="F12" s="513"/>
      <c r="G12" s="513"/>
      <c r="H12" s="513"/>
      <c r="I12" s="861"/>
      <c r="J12" s="863"/>
      <c r="K12" s="863"/>
      <c r="L12" s="863"/>
      <c r="M12" s="489"/>
      <c r="N12" s="513"/>
      <c r="O12" s="549"/>
    </row>
    <row r="13" spans="1:15" x14ac:dyDescent="0.2">
      <c r="A13" s="884"/>
      <c r="B13" s="863"/>
      <c r="C13" s="595"/>
      <c r="D13" s="551" t="s">
        <v>580</v>
      </c>
      <c r="E13" s="495"/>
      <c r="F13" s="513"/>
      <c r="G13" s="513"/>
      <c r="H13" s="513"/>
      <c r="I13" s="862"/>
      <c r="J13" s="854"/>
      <c r="K13" s="854"/>
      <c r="L13" s="854"/>
      <c r="M13" s="489"/>
      <c r="N13" s="550"/>
      <c r="O13" s="549"/>
    </row>
    <row r="14" spans="1:15" ht="51" x14ac:dyDescent="0.2">
      <c r="A14" s="884"/>
      <c r="B14" s="863"/>
      <c r="C14" s="595"/>
      <c r="D14" s="492" t="s">
        <v>634</v>
      </c>
      <c r="E14" s="495" t="s">
        <v>452</v>
      </c>
      <c r="F14" s="513"/>
      <c r="G14" s="513"/>
      <c r="H14" s="513"/>
      <c r="I14" s="536" t="s">
        <v>612</v>
      </c>
      <c r="J14" s="600" t="s">
        <v>611</v>
      </c>
      <c r="K14" s="600"/>
      <c r="L14" s="600">
        <v>2</v>
      </c>
      <c r="M14" s="489"/>
      <c r="N14" s="513"/>
      <c r="O14" s="549"/>
    </row>
    <row r="15" spans="1:15" x14ac:dyDescent="0.2">
      <c r="A15" s="884"/>
      <c r="B15" s="863"/>
      <c r="C15" s="595"/>
      <c r="D15" s="514"/>
      <c r="E15" s="528" t="s">
        <v>545</v>
      </c>
      <c r="F15" s="513"/>
      <c r="G15" s="513"/>
      <c r="H15" s="513"/>
      <c r="I15" s="856" t="s">
        <v>607</v>
      </c>
      <c r="J15" s="859" t="s">
        <v>606</v>
      </c>
      <c r="K15" s="600"/>
      <c r="L15" s="859">
        <v>2</v>
      </c>
      <c r="M15" s="859"/>
      <c r="N15" s="513"/>
      <c r="O15" s="865" t="s">
        <v>620</v>
      </c>
    </row>
    <row r="16" spans="1:15" ht="25.5" x14ac:dyDescent="0.2">
      <c r="A16" s="884"/>
      <c r="B16" s="863"/>
      <c r="C16" s="595"/>
      <c r="D16" s="492" t="s">
        <v>431</v>
      </c>
      <c r="E16" s="528" t="s">
        <v>10</v>
      </c>
      <c r="F16" s="513"/>
      <c r="G16" s="513"/>
      <c r="H16" s="513"/>
      <c r="I16" s="861"/>
      <c r="J16" s="855"/>
      <c r="K16" s="600"/>
      <c r="L16" s="863"/>
      <c r="M16" s="855"/>
      <c r="N16" s="513"/>
      <c r="O16" s="866"/>
    </row>
    <row r="17" spans="1:15" x14ac:dyDescent="0.2">
      <c r="A17" s="884"/>
      <c r="B17" s="863"/>
      <c r="C17" s="595"/>
      <c r="D17" s="514"/>
      <c r="E17" s="528" t="s">
        <v>608</v>
      </c>
      <c r="F17" s="513"/>
      <c r="G17" s="513"/>
      <c r="H17" s="513"/>
      <c r="I17" s="861"/>
      <c r="J17" s="855"/>
      <c r="K17" s="600"/>
      <c r="L17" s="863"/>
      <c r="M17" s="855"/>
      <c r="N17" s="513" t="s">
        <v>605</v>
      </c>
      <c r="O17" s="867"/>
    </row>
    <row r="18" spans="1:15" x14ac:dyDescent="0.2">
      <c r="A18" s="884"/>
      <c r="B18" s="863"/>
      <c r="C18" s="595"/>
      <c r="D18" s="514"/>
      <c r="E18" s="528" t="s">
        <v>604</v>
      </c>
      <c r="F18" s="513"/>
      <c r="G18" s="513"/>
      <c r="H18" s="513"/>
      <c r="I18" s="861"/>
      <c r="J18" s="855"/>
      <c r="K18" s="600"/>
      <c r="L18" s="863"/>
      <c r="M18" s="855"/>
      <c r="N18" s="513"/>
      <c r="O18" s="867"/>
    </row>
    <row r="19" spans="1:15" x14ac:dyDescent="0.2">
      <c r="A19" s="884"/>
      <c r="B19" s="863"/>
      <c r="C19" s="548"/>
      <c r="D19" s="514"/>
      <c r="E19" s="528" t="s">
        <v>603</v>
      </c>
      <c r="F19" s="513"/>
      <c r="G19" s="513"/>
      <c r="H19" s="513"/>
      <c r="I19" s="861"/>
      <c r="J19" s="855"/>
      <c r="K19" s="600"/>
      <c r="L19" s="863"/>
      <c r="M19" s="855"/>
      <c r="N19" s="513"/>
      <c r="O19" s="867"/>
    </row>
    <row r="20" spans="1:15" x14ac:dyDescent="0.2">
      <c r="A20" s="884"/>
      <c r="B20" s="863"/>
      <c r="C20" s="548"/>
      <c r="D20" s="514"/>
      <c r="E20" s="528" t="s">
        <v>602</v>
      </c>
      <c r="F20" s="513"/>
      <c r="G20" s="513"/>
      <c r="H20" s="513"/>
      <c r="I20" s="861"/>
      <c r="J20" s="855"/>
      <c r="K20" s="600"/>
      <c r="L20" s="863"/>
      <c r="M20" s="855"/>
      <c r="N20" s="513"/>
      <c r="O20" s="867"/>
    </row>
    <row r="21" spans="1:15" ht="13.5" thickBot="1" x14ac:dyDescent="0.25">
      <c r="A21" s="885"/>
      <c r="B21" s="864"/>
      <c r="C21" s="514"/>
      <c r="D21" s="511"/>
      <c r="E21" s="528" t="s">
        <v>546</v>
      </c>
      <c r="F21" s="513"/>
      <c r="G21" s="513"/>
      <c r="H21" s="513"/>
      <c r="I21" s="872"/>
      <c r="J21" s="871"/>
      <c r="K21" s="596"/>
      <c r="L21" s="864"/>
      <c r="M21" s="860"/>
      <c r="N21" s="525"/>
      <c r="O21" s="867"/>
    </row>
    <row r="22" spans="1:15" ht="16.5" customHeight="1" x14ac:dyDescent="0.2">
      <c r="A22" s="883" t="s">
        <v>633</v>
      </c>
      <c r="B22" s="875" t="s">
        <v>632</v>
      </c>
      <c r="C22" s="547"/>
      <c r="D22" s="546" t="s">
        <v>23</v>
      </c>
      <c r="E22" s="503"/>
      <c r="F22" s="502"/>
      <c r="G22" s="502"/>
      <c r="H22" s="502"/>
      <c r="I22" s="545"/>
      <c r="J22" s="500"/>
      <c r="K22" s="500"/>
      <c r="L22" s="499"/>
      <c r="M22" s="499"/>
      <c r="N22" s="521"/>
      <c r="O22" s="544"/>
    </row>
    <row r="23" spans="1:15" x14ac:dyDescent="0.2">
      <c r="A23" s="892"/>
      <c r="B23" s="890"/>
      <c r="C23" s="595"/>
      <c r="D23" s="492" t="s">
        <v>583</v>
      </c>
      <c r="E23" s="495"/>
      <c r="F23" s="513"/>
      <c r="G23" s="513"/>
      <c r="H23" s="513"/>
      <c r="I23" s="528"/>
      <c r="J23" s="600"/>
      <c r="K23" s="600"/>
      <c r="L23" s="489"/>
      <c r="M23" s="489"/>
      <c r="N23" s="513"/>
      <c r="O23" s="523"/>
    </row>
    <row r="24" spans="1:15" ht="13.5" thickBot="1" x14ac:dyDescent="0.25">
      <c r="A24" s="892"/>
      <c r="B24" s="890"/>
      <c r="C24" s="595"/>
      <c r="D24" s="492" t="s">
        <v>580</v>
      </c>
      <c r="E24" s="510"/>
      <c r="F24" s="509"/>
      <c r="G24" s="509"/>
      <c r="H24" s="509"/>
      <c r="I24" s="543"/>
      <c r="J24" s="596"/>
      <c r="K24" s="596"/>
      <c r="L24" s="508"/>
      <c r="M24" s="508"/>
      <c r="N24" s="542"/>
      <c r="O24" s="523"/>
    </row>
    <row r="25" spans="1:15" ht="15" customHeight="1" x14ac:dyDescent="0.2">
      <c r="A25" s="896" t="s">
        <v>631</v>
      </c>
      <c r="B25" s="894" t="s">
        <v>630</v>
      </c>
      <c r="C25" s="873" t="s">
        <v>613</v>
      </c>
      <c r="D25" s="541" t="s">
        <v>23</v>
      </c>
      <c r="E25" s="495" t="s">
        <v>452</v>
      </c>
      <c r="F25" s="488"/>
      <c r="G25" s="488"/>
      <c r="H25" s="488"/>
      <c r="I25" s="851" t="s">
        <v>612</v>
      </c>
      <c r="J25" s="859" t="s">
        <v>611</v>
      </c>
      <c r="K25" s="600"/>
      <c r="L25" s="868">
        <v>2</v>
      </c>
      <c r="M25" s="539"/>
      <c r="N25" s="513"/>
      <c r="O25" s="533"/>
    </row>
    <row r="26" spans="1:15" ht="25.5" customHeight="1" x14ac:dyDescent="0.2">
      <c r="A26" s="897"/>
      <c r="B26" s="895"/>
      <c r="C26" s="874"/>
      <c r="D26" s="492" t="s">
        <v>583</v>
      </c>
      <c r="E26" s="510" t="s">
        <v>610</v>
      </c>
      <c r="F26" s="507"/>
      <c r="G26" s="507"/>
      <c r="H26" s="507"/>
      <c r="I26" s="862"/>
      <c r="J26" s="863"/>
      <c r="K26" s="596"/>
      <c r="L26" s="859"/>
      <c r="M26" s="507"/>
      <c r="N26" s="509" t="s">
        <v>609</v>
      </c>
      <c r="O26" s="523"/>
    </row>
    <row r="27" spans="1:15" x14ac:dyDescent="0.2">
      <c r="A27" s="897"/>
      <c r="B27" s="895"/>
      <c r="C27" s="532" t="s">
        <v>584</v>
      </c>
      <c r="D27" s="492" t="s">
        <v>580</v>
      </c>
      <c r="E27" s="495" t="s">
        <v>597</v>
      </c>
      <c r="F27" s="488"/>
      <c r="G27" s="488"/>
      <c r="H27" s="488"/>
      <c r="I27" s="878" t="s">
        <v>599</v>
      </c>
      <c r="J27" s="859" t="s">
        <v>598</v>
      </c>
      <c r="K27" s="600"/>
      <c r="L27" s="859">
        <v>1</v>
      </c>
      <c r="M27" s="488"/>
      <c r="N27" s="513" t="s">
        <v>596</v>
      </c>
      <c r="O27" s="487"/>
    </row>
    <row r="28" spans="1:15" ht="31.5" customHeight="1" x14ac:dyDescent="0.2">
      <c r="A28" s="897"/>
      <c r="B28" s="895"/>
      <c r="C28" s="898" t="s">
        <v>629</v>
      </c>
      <c r="D28" s="492" t="s">
        <v>617</v>
      </c>
      <c r="E28" s="495" t="s">
        <v>594</v>
      </c>
      <c r="F28" s="488"/>
      <c r="G28" s="488"/>
      <c r="H28" s="488"/>
      <c r="I28" s="882"/>
      <c r="J28" s="854"/>
      <c r="K28" s="600"/>
      <c r="L28" s="860"/>
      <c r="M28" s="488"/>
      <c r="N28" s="488"/>
      <c r="O28" s="487"/>
    </row>
    <row r="29" spans="1:15" x14ac:dyDescent="0.2">
      <c r="A29" s="897"/>
      <c r="B29" s="895"/>
      <c r="C29" s="898"/>
      <c r="D29" s="514"/>
      <c r="E29" s="495" t="s">
        <v>604</v>
      </c>
      <c r="F29" s="488"/>
      <c r="G29" s="488"/>
      <c r="H29" s="488"/>
      <c r="I29" s="878" t="s">
        <v>607</v>
      </c>
      <c r="J29" s="859" t="s">
        <v>606</v>
      </c>
      <c r="K29" s="600"/>
      <c r="L29" s="859">
        <v>2</v>
      </c>
      <c r="M29" s="488"/>
      <c r="N29" s="513" t="s">
        <v>596</v>
      </c>
      <c r="O29" s="865" t="s">
        <v>620</v>
      </c>
    </row>
    <row r="30" spans="1:15" ht="12.75" customHeight="1" x14ac:dyDescent="0.2">
      <c r="A30" s="897"/>
      <c r="B30" s="895"/>
      <c r="C30" s="898"/>
      <c r="D30" s="514"/>
      <c r="E30" s="495" t="s">
        <v>603</v>
      </c>
      <c r="F30" s="488"/>
      <c r="G30" s="488"/>
      <c r="H30" s="488"/>
      <c r="I30" s="879"/>
      <c r="J30" s="863"/>
      <c r="K30" s="600"/>
      <c r="L30" s="855"/>
      <c r="M30" s="488"/>
      <c r="N30" s="538"/>
      <c r="O30" s="866"/>
    </row>
    <row r="31" spans="1:15" x14ac:dyDescent="0.2">
      <c r="A31" s="897"/>
      <c r="B31" s="895"/>
      <c r="C31" s="540"/>
      <c r="D31" s="514"/>
      <c r="E31" s="495" t="s">
        <v>602</v>
      </c>
      <c r="F31" s="488"/>
      <c r="G31" s="488"/>
      <c r="H31" s="488"/>
      <c r="I31" s="879"/>
      <c r="J31" s="863"/>
      <c r="K31" s="600"/>
      <c r="L31" s="855"/>
      <c r="M31" s="488"/>
      <c r="N31" s="538"/>
      <c r="O31" s="867"/>
    </row>
    <row r="32" spans="1:15" x14ac:dyDescent="0.2">
      <c r="A32" s="897"/>
      <c r="B32" s="895"/>
      <c r="C32" s="540"/>
      <c r="D32" s="514"/>
      <c r="E32" s="495" t="s">
        <v>601</v>
      </c>
      <c r="F32" s="488"/>
      <c r="G32" s="488"/>
      <c r="H32" s="488"/>
      <c r="I32" s="879"/>
      <c r="J32" s="863"/>
      <c r="K32" s="600"/>
      <c r="L32" s="855"/>
      <c r="M32" s="488"/>
      <c r="N32" s="538"/>
      <c r="O32" s="867"/>
    </row>
    <row r="33" spans="1:15" x14ac:dyDescent="0.2">
      <c r="A33" s="897"/>
      <c r="B33" s="895"/>
      <c r="C33" s="540"/>
      <c r="D33" s="514"/>
      <c r="E33" s="495" t="s">
        <v>546</v>
      </c>
      <c r="F33" s="488"/>
      <c r="G33" s="488"/>
      <c r="H33" s="488"/>
      <c r="I33" s="879"/>
      <c r="J33" s="863"/>
      <c r="K33" s="600"/>
      <c r="L33" s="855"/>
      <c r="M33" s="488"/>
      <c r="N33" s="538"/>
      <c r="O33" s="867"/>
    </row>
    <row r="34" spans="1:15" x14ac:dyDescent="0.2">
      <c r="A34" s="897"/>
      <c r="B34" s="895"/>
      <c r="C34" s="595"/>
      <c r="D34" s="514"/>
      <c r="E34" s="495" t="s">
        <v>10</v>
      </c>
      <c r="F34" s="488"/>
      <c r="G34" s="488"/>
      <c r="H34" s="488"/>
      <c r="I34" s="879"/>
      <c r="J34" s="863"/>
      <c r="K34" s="600"/>
      <c r="L34" s="855"/>
      <c r="M34" s="488"/>
      <c r="N34" s="538"/>
      <c r="O34" s="867"/>
    </row>
    <row r="35" spans="1:15" x14ac:dyDescent="0.2">
      <c r="A35" s="897"/>
      <c r="B35" s="895"/>
      <c r="C35" s="595"/>
      <c r="D35" s="514"/>
      <c r="E35" s="495" t="s">
        <v>545</v>
      </c>
      <c r="F35" s="488"/>
      <c r="G35" s="488"/>
      <c r="H35" s="488"/>
      <c r="I35" s="879"/>
      <c r="J35" s="863"/>
      <c r="K35" s="600"/>
      <c r="L35" s="855"/>
      <c r="M35" s="488"/>
      <c r="N35" s="538"/>
      <c r="O35" s="867"/>
    </row>
    <row r="36" spans="1:15" x14ac:dyDescent="0.2">
      <c r="A36" s="897"/>
      <c r="B36" s="895"/>
      <c r="C36" s="595"/>
      <c r="D36" s="514"/>
      <c r="E36" s="495" t="s">
        <v>541</v>
      </c>
      <c r="F36" s="488"/>
      <c r="G36" s="488"/>
      <c r="H36" s="488"/>
      <c r="I36" s="880"/>
      <c r="J36" s="854"/>
      <c r="K36" s="600"/>
      <c r="L36" s="881"/>
      <c r="M36" s="488"/>
      <c r="N36" s="538"/>
      <c r="O36" s="867"/>
    </row>
    <row r="37" spans="1:15" x14ac:dyDescent="0.2">
      <c r="A37" s="897"/>
      <c r="B37" s="895"/>
      <c r="C37" s="595"/>
      <c r="D37" s="514"/>
      <c r="E37" s="495" t="s">
        <v>34</v>
      </c>
      <c r="F37" s="488"/>
      <c r="G37" s="488"/>
      <c r="H37" s="488"/>
      <c r="I37" s="513" t="s">
        <v>628</v>
      </c>
      <c r="J37" s="600" t="s">
        <v>627</v>
      </c>
      <c r="K37" s="600"/>
      <c r="L37" s="539"/>
      <c r="M37" s="488"/>
      <c r="N37" s="538"/>
      <c r="O37" s="523"/>
    </row>
    <row r="38" spans="1:15" ht="39" thickBot="1" x14ac:dyDescent="0.25">
      <c r="A38" s="897"/>
      <c r="B38" s="895"/>
      <c r="C38" s="595"/>
      <c r="D38" s="511"/>
      <c r="E38" s="537" t="s">
        <v>626</v>
      </c>
      <c r="F38" s="480"/>
      <c r="G38" s="480"/>
      <c r="H38" s="480"/>
      <c r="I38" s="536" t="s">
        <v>625</v>
      </c>
      <c r="J38" s="600" t="s">
        <v>624</v>
      </c>
      <c r="K38" s="482"/>
      <c r="L38" s="481">
        <v>1</v>
      </c>
      <c r="M38" s="480"/>
      <c r="N38" s="517" t="s">
        <v>596</v>
      </c>
      <c r="O38" s="523"/>
    </row>
    <row r="39" spans="1:15" x14ac:dyDescent="0.2">
      <c r="A39" s="883" t="s">
        <v>623</v>
      </c>
      <c r="B39" s="875" t="s">
        <v>622</v>
      </c>
      <c r="C39" s="873" t="s">
        <v>613</v>
      </c>
      <c r="D39" s="504" t="s">
        <v>23</v>
      </c>
      <c r="E39" s="522" t="s">
        <v>452</v>
      </c>
      <c r="F39" s="521"/>
      <c r="G39" s="535"/>
      <c r="H39" s="521"/>
      <c r="I39" s="851" t="s">
        <v>612</v>
      </c>
      <c r="J39" s="855" t="s">
        <v>611</v>
      </c>
      <c r="K39" s="597"/>
      <c r="L39" s="855">
        <v>2</v>
      </c>
      <c r="M39" s="520"/>
      <c r="N39" s="534"/>
      <c r="O39" s="533"/>
    </row>
    <row r="40" spans="1:15" ht="24.75" customHeight="1" x14ac:dyDescent="0.2">
      <c r="A40" s="884"/>
      <c r="B40" s="876"/>
      <c r="C40" s="874"/>
      <c r="D40" s="496"/>
      <c r="E40" s="495" t="s">
        <v>610</v>
      </c>
      <c r="F40" s="513"/>
      <c r="G40" s="529"/>
      <c r="H40" s="513"/>
      <c r="I40" s="862"/>
      <c r="J40" s="854"/>
      <c r="K40" s="600"/>
      <c r="L40" s="854"/>
      <c r="M40" s="489"/>
      <c r="N40" s="517" t="s">
        <v>609</v>
      </c>
      <c r="O40" s="523"/>
    </row>
    <row r="41" spans="1:15" s="531" customFormat="1" x14ac:dyDescent="0.2">
      <c r="A41" s="884"/>
      <c r="B41" s="876"/>
      <c r="C41" s="532" t="s">
        <v>621</v>
      </c>
      <c r="D41" s="492" t="s">
        <v>583</v>
      </c>
      <c r="E41" s="495" t="s">
        <v>546</v>
      </c>
      <c r="F41" s="513"/>
      <c r="G41" s="529"/>
      <c r="H41" s="513"/>
      <c r="I41" s="856" t="s">
        <v>607</v>
      </c>
      <c r="J41" s="859" t="s">
        <v>606</v>
      </c>
      <c r="K41" s="600"/>
      <c r="L41" s="600"/>
      <c r="M41" s="489"/>
      <c r="N41" s="488"/>
      <c r="O41" s="865" t="s">
        <v>620</v>
      </c>
    </row>
    <row r="42" spans="1:15" x14ac:dyDescent="0.2">
      <c r="A42" s="884"/>
      <c r="B42" s="876"/>
      <c r="C42" s="595" t="s">
        <v>619</v>
      </c>
      <c r="D42" s="492" t="s">
        <v>580</v>
      </c>
      <c r="E42" s="530" t="s">
        <v>608</v>
      </c>
      <c r="F42" s="513"/>
      <c r="G42" s="529"/>
      <c r="H42" s="513"/>
      <c r="I42" s="861"/>
      <c r="J42" s="863"/>
      <c r="K42" s="600"/>
      <c r="L42" s="528"/>
      <c r="M42" s="528"/>
      <c r="N42" s="513" t="s">
        <v>618</v>
      </c>
      <c r="O42" s="866"/>
    </row>
    <row r="43" spans="1:15" x14ac:dyDescent="0.2">
      <c r="A43" s="884"/>
      <c r="B43" s="876"/>
      <c r="C43" s="595"/>
      <c r="D43" s="492" t="s">
        <v>617</v>
      </c>
      <c r="E43" s="530" t="s">
        <v>604</v>
      </c>
      <c r="F43" s="513"/>
      <c r="G43" s="529"/>
      <c r="H43" s="513"/>
      <c r="I43" s="861"/>
      <c r="J43" s="863"/>
      <c r="K43" s="600"/>
      <c r="L43" s="528"/>
      <c r="M43" s="528"/>
      <c r="N43" s="517" t="s">
        <v>596</v>
      </c>
      <c r="O43" s="867"/>
    </row>
    <row r="44" spans="1:15" x14ac:dyDescent="0.2">
      <c r="A44" s="884"/>
      <c r="B44" s="876"/>
      <c r="C44" s="595"/>
      <c r="D44" s="492" t="s">
        <v>616</v>
      </c>
      <c r="E44" s="530" t="s">
        <v>603</v>
      </c>
      <c r="F44" s="513"/>
      <c r="G44" s="529"/>
      <c r="H44" s="513"/>
      <c r="I44" s="861"/>
      <c r="J44" s="863"/>
      <c r="K44" s="600"/>
      <c r="L44" s="528"/>
      <c r="M44" s="528"/>
      <c r="N44" s="488"/>
      <c r="O44" s="867"/>
    </row>
    <row r="45" spans="1:15" x14ac:dyDescent="0.2">
      <c r="A45" s="884"/>
      <c r="B45" s="876"/>
      <c r="C45" s="595"/>
      <c r="D45" s="492"/>
      <c r="E45" s="530" t="s">
        <v>602</v>
      </c>
      <c r="F45" s="513"/>
      <c r="G45" s="529"/>
      <c r="H45" s="513"/>
      <c r="I45" s="861"/>
      <c r="J45" s="863"/>
      <c r="K45" s="600"/>
      <c r="L45" s="528"/>
      <c r="M45" s="528"/>
      <c r="N45" s="488"/>
      <c r="O45" s="867"/>
    </row>
    <row r="46" spans="1:15" x14ac:dyDescent="0.2">
      <c r="A46" s="884"/>
      <c r="B46" s="876"/>
      <c r="C46" s="595"/>
      <c r="D46" s="492"/>
      <c r="E46" s="530" t="s">
        <v>601</v>
      </c>
      <c r="F46" s="513"/>
      <c r="G46" s="529"/>
      <c r="H46" s="513"/>
      <c r="I46" s="861"/>
      <c r="J46" s="863"/>
      <c r="K46" s="600"/>
      <c r="L46" s="528"/>
      <c r="M46" s="528"/>
      <c r="N46" s="488"/>
      <c r="O46" s="867"/>
    </row>
    <row r="47" spans="1:15" x14ac:dyDescent="0.2">
      <c r="A47" s="884"/>
      <c r="B47" s="876"/>
      <c r="C47" s="595"/>
      <c r="D47" s="492"/>
      <c r="E47" s="530" t="s">
        <v>10</v>
      </c>
      <c r="F47" s="513"/>
      <c r="G47" s="529"/>
      <c r="H47" s="513"/>
      <c r="I47" s="861"/>
      <c r="J47" s="863"/>
      <c r="K47" s="600"/>
      <c r="L47" s="528"/>
      <c r="M47" s="528"/>
      <c r="N47" s="488"/>
      <c r="O47" s="867"/>
    </row>
    <row r="48" spans="1:15" x14ac:dyDescent="0.2">
      <c r="A48" s="884"/>
      <c r="B48" s="876"/>
      <c r="C48" s="595"/>
      <c r="D48" s="492"/>
      <c r="E48" s="530" t="s">
        <v>545</v>
      </c>
      <c r="F48" s="513"/>
      <c r="G48" s="529"/>
      <c r="H48" s="513"/>
      <c r="I48" s="861"/>
      <c r="J48" s="863"/>
      <c r="K48" s="600"/>
      <c r="L48" s="528"/>
      <c r="M48" s="528"/>
      <c r="N48" s="488"/>
      <c r="O48" s="867"/>
    </row>
    <row r="49" spans="1:15" ht="13.5" thickBot="1" x14ac:dyDescent="0.25">
      <c r="A49" s="884"/>
      <c r="B49" s="876"/>
      <c r="C49" s="595"/>
      <c r="D49" s="492"/>
      <c r="E49" s="530" t="s">
        <v>541</v>
      </c>
      <c r="F49" s="513"/>
      <c r="G49" s="529"/>
      <c r="H49" s="513"/>
      <c r="I49" s="862"/>
      <c r="J49" s="854"/>
      <c r="K49" s="600"/>
      <c r="L49" s="528"/>
      <c r="M49" s="528"/>
      <c r="N49" s="488"/>
      <c r="O49" s="867"/>
    </row>
    <row r="50" spans="1:15" ht="12.75" customHeight="1" x14ac:dyDescent="0.2">
      <c r="A50" s="884"/>
      <c r="B50" s="876"/>
      <c r="C50" s="595"/>
      <c r="D50" s="492"/>
      <c r="E50" s="530" t="s">
        <v>597</v>
      </c>
      <c r="F50" s="513"/>
      <c r="G50" s="529"/>
      <c r="H50" s="513"/>
      <c r="I50" s="851" t="s">
        <v>599</v>
      </c>
      <c r="J50" s="868" t="s">
        <v>598</v>
      </c>
      <c r="K50" s="600"/>
      <c r="L50" s="859">
        <v>1</v>
      </c>
      <c r="M50" s="528"/>
      <c r="N50" s="513" t="s">
        <v>596</v>
      </c>
      <c r="O50" s="523"/>
    </row>
    <row r="51" spans="1:15" x14ac:dyDescent="0.2">
      <c r="A51" s="884"/>
      <c r="B51" s="876"/>
      <c r="C51" s="595"/>
      <c r="D51" s="492"/>
      <c r="E51" s="530" t="s">
        <v>600</v>
      </c>
      <c r="F51" s="513"/>
      <c r="G51" s="529"/>
      <c r="H51" s="513"/>
      <c r="I51" s="861"/>
      <c r="J51" s="869"/>
      <c r="K51" s="600"/>
      <c r="L51" s="855"/>
      <c r="M51" s="528"/>
      <c r="N51" s="488"/>
      <c r="O51" s="523"/>
    </row>
    <row r="52" spans="1:15" x14ac:dyDescent="0.2">
      <c r="A52" s="884"/>
      <c r="B52" s="876"/>
      <c r="C52" s="527"/>
      <c r="E52" s="530" t="s">
        <v>594</v>
      </c>
      <c r="F52" s="513"/>
      <c r="G52" s="529"/>
      <c r="H52" s="513"/>
      <c r="I52" s="861"/>
      <c r="J52" s="869"/>
      <c r="K52" s="600"/>
      <c r="L52" s="855"/>
      <c r="M52" s="528"/>
      <c r="N52" s="488"/>
      <c r="O52" s="523"/>
    </row>
    <row r="53" spans="1:15" ht="13.5" thickBot="1" x14ac:dyDescent="0.25">
      <c r="A53" s="885"/>
      <c r="B53" s="877"/>
      <c r="C53" s="527"/>
      <c r="D53" s="511"/>
      <c r="E53" s="526" t="s">
        <v>595</v>
      </c>
      <c r="F53" s="525"/>
      <c r="G53" s="525"/>
      <c r="H53" s="525"/>
      <c r="I53" s="862"/>
      <c r="J53" s="870"/>
      <c r="K53" s="482"/>
      <c r="L53" s="871"/>
      <c r="M53" s="524"/>
      <c r="N53" s="480"/>
      <c r="O53" s="523"/>
    </row>
    <row r="54" spans="1:15" x14ac:dyDescent="0.2">
      <c r="A54" s="883" t="s">
        <v>615</v>
      </c>
      <c r="B54" s="875" t="s">
        <v>614</v>
      </c>
      <c r="C54" s="873" t="s">
        <v>613</v>
      </c>
      <c r="D54" s="504" t="s">
        <v>23</v>
      </c>
      <c r="E54" s="522" t="s">
        <v>452</v>
      </c>
      <c r="F54" s="521"/>
      <c r="G54" s="521"/>
      <c r="H54" s="521"/>
      <c r="I54" s="851" t="s">
        <v>612</v>
      </c>
      <c r="J54" s="853" t="s">
        <v>611</v>
      </c>
      <c r="K54" s="597"/>
      <c r="L54" s="855">
        <v>2</v>
      </c>
      <c r="M54" s="520"/>
      <c r="N54" s="519"/>
      <c r="O54" s="518"/>
    </row>
    <row r="55" spans="1:15" ht="33" customHeight="1" x14ac:dyDescent="0.2">
      <c r="A55" s="884"/>
      <c r="B55" s="876"/>
      <c r="C55" s="874"/>
      <c r="D55" s="496"/>
      <c r="E55" s="495" t="s">
        <v>610</v>
      </c>
      <c r="F55" s="513"/>
      <c r="G55" s="513"/>
      <c r="H55" s="513"/>
      <c r="I55" s="852"/>
      <c r="J55" s="854"/>
      <c r="K55" s="600"/>
      <c r="L55" s="854"/>
      <c r="M55" s="489"/>
      <c r="N55" s="517" t="s">
        <v>609</v>
      </c>
      <c r="O55" s="487"/>
    </row>
    <row r="56" spans="1:15" x14ac:dyDescent="0.2">
      <c r="A56" s="884"/>
      <c r="B56" s="876"/>
      <c r="C56" s="493"/>
      <c r="D56" s="492" t="s">
        <v>583</v>
      </c>
      <c r="E56" s="495" t="s">
        <v>608</v>
      </c>
      <c r="F56" s="513"/>
      <c r="G56" s="513"/>
      <c r="H56" s="513"/>
      <c r="I56" s="856" t="s">
        <v>607</v>
      </c>
      <c r="J56" s="859" t="s">
        <v>606</v>
      </c>
      <c r="K56" s="600"/>
      <c r="L56" s="859">
        <v>2</v>
      </c>
      <c r="M56" s="489"/>
      <c r="N56" s="513" t="s">
        <v>605</v>
      </c>
      <c r="O56" s="487"/>
    </row>
    <row r="57" spans="1:15" x14ac:dyDescent="0.2">
      <c r="A57" s="884"/>
      <c r="B57" s="876"/>
      <c r="C57" s="516"/>
      <c r="D57" s="492" t="s">
        <v>580</v>
      </c>
      <c r="E57" s="495" t="s">
        <v>604</v>
      </c>
      <c r="F57" s="513"/>
      <c r="G57" s="513"/>
      <c r="H57" s="513"/>
      <c r="I57" s="857"/>
      <c r="J57" s="855"/>
      <c r="K57" s="600"/>
      <c r="L57" s="855"/>
      <c r="M57" s="489"/>
      <c r="N57" s="488"/>
      <c r="O57" s="487"/>
    </row>
    <row r="58" spans="1:15" x14ac:dyDescent="0.2">
      <c r="A58" s="884"/>
      <c r="B58" s="876"/>
      <c r="C58" s="516"/>
      <c r="D58" s="514"/>
      <c r="E58" s="495" t="s">
        <v>603</v>
      </c>
      <c r="F58" s="513"/>
      <c r="G58" s="513"/>
      <c r="H58" s="513"/>
      <c r="I58" s="857"/>
      <c r="J58" s="855"/>
      <c r="K58" s="600"/>
      <c r="L58" s="855"/>
      <c r="M58" s="489"/>
      <c r="N58" s="488"/>
      <c r="O58" s="487"/>
    </row>
    <row r="59" spans="1:15" x14ac:dyDescent="0.2">
      <c r="A59" s="884"/>
      <c r="B59" s="876"/>
      <c r="C59" s="516"/>
      <c r="D59" s="514"/>
      <c r="E59" s="495" t="s">
        <v>602</v>
      </c>
      <c r="F59" s="513"/>
      <c r="G59" s="513"/>
      <c r="H59" s="513"/>
      <c r="I59" s="857"/>
      <c r="J59" s="855"/>
      <c r="K59" s="600"/>
      <c r="L59" s="855"/>
      <c r="M59" s="489"/>
      <c r="N59" s="488"/>
      <c r="O59" s="487"/>
    </row>
    <row r="60" spans="1:15" x14ac:dyDescent="0.2">
      <c r="A60" s="884"/>
      <c r="B60" s="876"/>
      <c r="C60" s="516"/>
      <c r="D60" s="514"/>
      <c r="E60" s="495" t="s">
        <v>601</v>
      </c>
      <c r="F60" s="513"/>
      <c r="G60" s="513"/>
      <c r="H60" s="513"/>
      <c r="I60" s="857"/>
      <c r="J60" s="855"/>
      <c r="K60" s="600"/>
      <c r="L60" s="855"/>
      <c r="M60" s="489"/>
      <c r="N60" s="488"/>
      <c r="O60" s="487"/>
    </row>
    <row r="61" spans="1:15" x14ac:dyDescent="0.2">
      <c r="A61" s="884"/>
      <c r="B61" s="876"/>
      <c r="C61" s="515"/>
      <c r="D61" s="514"/>
      <c r="E61" s="495" t="s">
        <v>546</v>
      </c>
      <c r="F61" s="513"/>
      <c r="G61" s="513"/>
      <c r="H61" s="513"/>
      <c r="I61" s="857"/>
      <c r="J61" s="855"/>
      <c r="K61" s="600"/>
      <c r="L61" s="855"/>
      <c r="M61" s="489"/>
      <c r="N61" s="488"/>
      <c r="O61" s="487"/>
    </row>
    <row r="62" spans="1:15" x14ac:dyDescent="0.2">
      <c r="A62" s="884"/>
      <c r="B62" s="876"/>
      <c r="C62" s="512"/>
      <c r="D62" s="514"/>
      <c r="E62" s="495" t="s">
        <v>10</v>
      </c>
      <c r="F62" s="513"/>
      <c r="G62" s="513"/>
      <c r="H62" s="513"/>
      <c r="I62" s="857"/>
      <c r="J62" s="855"/>
      <c r="K62" s="600"/>
      <c r="L62" s="855"/>
      <c r="M62" s="489"/>
      <c r="N62" s="488"/>
      <c r="O62" s="487"/>
    </row>
    <row r="63" spans="1:15" x14ac:dyDescent="0.2">
      <c r="A63" s="884"/>
      <c r="B63" s="876"/>
      <c r="C63" s="512"/>
      <c r="D63" s="514"/>
      <c r="E63" s="495" t="s">
        <v>545</v>
      </c>
      <c r="F63" s="513"/>
      <c r="G63" s="513"/>
      <c r="H63" s="513"/>
      <c r="I63" s="857"/>
      <c r="J63" s="855"/>
      <c r="K63" s="600"/>
      <c r="L63" s="855"/>
      <c r="M63" s="489"/>
      <c r="N63" s="488"/>
      <c r="O63" s="487"/>
    </row>
    <row r="64" spans="1:15" x14ac:dyDescent="0.2">
      <c r="A64" s="884"/>
      <c r="B64" s="876"/>
      <c r="C64" s="512"/>
      <c r="D64" s="514"/>
      <c r="E64" s="495" t="s">
        <v>541</v>
      </c>
      <c r="F64" s="513"/>
      <c r="G64" s="513"/>
      <c r="H64" s="513"/>
      <c r="I64" s="858"/>
      <c r="J64" s="860"/>
      <c r="K64" s="600"/>
      <c r="L64" s="860"/>
      <c r="M64" s="489"/>
      <c r="N64" s="488"/>
      <c r="O64" s="487"/>
    </row>
    <row r="65" spans="1:15" ht="12.75" customHeight="1" x14ac:dyDescent="0.2">
      <c r="A65" s="884"/>
      <c r="B65" s="876"/>
      <c r="C65" s="512"/>
      <c r="D65" s="514"/>
      <c r="E65" s="495" t="s">
        <v>600</v>
      </c>
      <c r="F65" s="513"/>
      <c r="G65" s="513"/>
      <c r="H65" s="513"/>
      <c r="I65" s="857" t="s">
        <v>599</v>
      </c>
      <c r="J65" s="859" t="s">
        <v>598</v>
      </c>
      <c r="K65" s="600"/>
      <c r="L65" s="859">
        <v>1</v>
      </c>
      <c r="M65" s="489"/>
      <c r="N65" s="488"/>
      <c r="O65" s="487"/>
    </row>
    <row r="66" spans="1:15" x14ac:dyDescent="0.2">
      <c r="A66" s="884"/>
      <c r="B66" s="876"/>
      <c r="C66" s="512"/>
      <c r="D66" s="514"/>
      <c r="E66" s="495" t="s">
        <v>597</v>
      </c>
      <c r="F66" s="513"/>
      <c r="G66" s="513"/>
      <c r="H66" s="513"/>
      <c r="I66" s="861"/>
      <c r="J66" s="863"/>
      <c r="K66" s="600"/>
      <c r="L66" s="863"/>
      <c r="M66" s="489"/>
      <c r="N66" s="513" t="s">
        <v>596</v>
      </c>
      <c r="O66" s="487"/>
    </row>
    <row r="67" spans="1:15" x14ac:dyDescent="0.2">
      <c r="A67" s="884"/>
      <c r="B67" s="876"/>
      <c r="C67" s="493"/>
      <c r="D67" s="514"/>
      <c r="E67" s="495" t="s">
        <v>595</v>
      </c>
      <c r="F67" s="513"/>
      <c r="G67" s="513"/>
      <c r="H67" s="513"/>
      <c r="I67" s="861"/>
      <c r="J67" s="863"/>
      <c r="K67" s="600"/>
      <c r="L67" s="863"/>
      <c r="M67" s="489"/>
      <c r="N67" s="488"/>
      <c r="O67" s="487"/>
    </row>
    <row r="68" spans="1:15" ht="13.5" thickBot="1" x14ac:dyDescent="0.25">
      <c r="A68" s="885"/>
      <c r="B68" s="877"/>
      <c r="C68" s="512"/>
      <c r="D68" s="511"/>
      <c r="E68" s="510" t="s">
        <v>594</v>
      </c>
      <c r="F68" s="509"/>
      <c r="G68" s="509"/>
      <c r="H68" s="509"/>
      <c r="I68" s="862"/>
      <c r="J68" s="864"/>
      <c r="K68" s="596"/>
      <c r="L68" s="864"/>
      <c r="M68" s="508"/>
      <c r="N68" s="507"/>
      <c r="O68" s="506"/>
    </row>
    <row r="69" spans="1:15" x14ac:dyDescent="0.2">
      <c r="A69" s="883" t="s">
        <v>593</v>
      </c>
      <c r="B69" s="875" t="s">
        <v>592</v>
      </c>
      <c r="C69" s="505" t="s">
        <v>427</v>
      </c>
      <c r="D69" s="504" t="s">
        <v>23</v>
      </c>
      <c r="E69" s="503" t="s">
        <v>591</v>
      </c>
      <c r="F69" s="502"/>
      <c r="G69" s="502"/>
      <c r="H69" s="502"/>
      <c r="I69" s="501" t="s">
        <v>590</v>
      </c>
      <c r="J69" s="500" t="s">
        <v>589</v>
      </c>
      <c r="K69" s="500"/>
      <c r="L69" s="499"/>
      <c r="M69" s="499"/>
      <c r="N69" s="498"/>
      <c r="O69" s="497" t="s">
        <v>588</v>
      </c>
    </row>
    <row r="70" spans="1:15" x14ac:dyDescent="0.2">
      <c r="A70" s="892"/>
      <c r="B70" s="890"/>
      <c r="C70" s="493"/>
      <c r="D70" s="496"/>
      <c r="E70" s="495" t="s">
        <v>587</v>
      </c>
      <c r="F70" s="488"/>
      <c r="G70" s="488"/>
      <c r="H70" s="488"/>
      <c r="I70" s="490" t="s">
        <v>586</v>
      </c>
      <c r="J70" s="600" t="s">
        <v>585</v>
      </c>
      <c r="K70" s="600"/>
      <c r="L70" s="489"/>
      <c r="M70" s="489"/>
      <c r="N70" s="488"/>
      <c r="O70" s="487"/>
    </row>
    <row r="71" spans="1:15" ht="12.75" customHeight="1" x14ac:dyDescent="0.2">
      <c r="A71" s="892"/>
      <c r="B71" s="890"/>
      <c r="C71" s="494" t="s">
        <v>584</v>
      </c>
      <c r="D71" s="492" t="s">
        <v>583</v>
      </c>
      <c r="E71" s="491"/>
      <c r="F71" s="488"/>
      <c r="G71" s="488"/>
      <c r="H71" s="488"/>
      <c r="I71" s="490"/>
      <c r="J71" s="601"/>
      <c r="K71" s="600"/>
      <c r="L71" s="489"/>
      <c r="M71" s="489"/>
      <c r="N71" s="488"/>
      <c r="O71" s="848" t="s">
        <v>582</v>
      </c>
    </row>
    <row r="72" spans="1:15" x14ac:dyDescent="0.2">
      <c r="A72" s="892"/>
      <c r="B72" s="890"/>
      <c r="C72" s="493" t="s">
        <v>581</v>
      </c>
      <c r="D72" s="492" t="s">
        <v>580</v>
      </c>
      <c r="E72" s="491"/>
      <c r="F72" s="488"/>
      <c r="G72" s="488"/>
      <c r="H72" s="488"/>
      <c r="I72" s="490"/>
      <c r="J72" s="601"/>
      <c r="K72" s="600"/>
      <c r="L72" s="489"/>
      <c r="M72" s="489"/>
      <c r="N72" s="488"/>
      <c r="O72" s="849"/>
    </row>
    <row r="73" spans="1:15" x14ac:dyDescent="0.2">
      <c r="A73" s="892"/>
      <c r="B73" s="890"/>
      <c r="C73" s="493"/>
      <c r="D73" s="492"/>
      <c r="E73" s="491"/>
      <c r="F73" s="488"/>
      <c r="G73" s="488"/>
      <c r="H73" s="488"/>
      <c r="I73" s="490"/>
      <c r="J73" s="601"/>
      <c r="K73" s="600"/>
      <c r="L73" s="489"/>
      <c r="M73" s="489"/>
      <c r="N73" s="488"/>
      <c r="O73" s="849"/>
    </row>
    <row r="74" spans="1:15" x14ac:dyDescent="0.2">
      <c r="A74" s="892"/>
      <c r="B74" s="890"/>
      <c r="C74" s="493"/>
      <c r="D74" s="492" t="s">
        <v>31</v>
      </c>
      <c r="E74" s="491"/>
      <c r="F74" s="488"/>
      <c r="G74" s="488"/>
      <c r="H74" s="488"/>
      <c r="I74" s="490"/>
      <c r="J74" s="601"/>
      <c r="K74" s="600"/>
      <c r="L74" s="489"/>
      <c r="M74" s="489"/>
      <c r="N74" s="488"/>
      <c r="O74" s="850"/>
    </row>
    <row r="75" spans="1:15" ht="76.5" x14ac:dyDescent="0.2">
      <c r="A75" s="892"/>
      <c r="B75" s="890"/>
      <c r="C75" s="493"/>
      <c r="D75" s="492" t="s">
        <v>579</v>
      </c>
      <c r="E75" s="491"/>
      <c r="F75" s="488"/>
      <c r="G75" s="488"/>
      <c r="H75" s="488"/>
      <c r="I75" s="490"/>
      <c r="J75" s="601"/>
      <c r="K75" s="600"/>
      <c r="L75" s="489"/>
      <c r="M75" s="489"/>
      <c r="N75" s="488"/>
      <c r="O75" s="487"/>
    </row>
    <row r="76" spans="1:15" ht="51.75" thickBot="1" x14ac:dyDescent="0.25">
      <c r="A76" s="893"/>
      <c r="B76" s="891"/>
      <c r="C76" s="486"/>
      <c r="D76" s="485" t="s">
        <v>578</v>
      </c>
      <c r="E76" s="484"/>
      <c r="F76" s="480"/>
      <c r="G76" s="480"/>
      <c r="H76" s="480"/>
      <c r="I76" s="483"/>
      <c r="J76" s="602"/>
      <c r="K76" s="482"/>
      <c r="L76" s="481"/>
      <c r="M76" s="481"/>
      <c r="N76" s="480"/>
      <c r="O76" s="479"/>
    </row>
  </sheetData>
  <dataConsolidate/>
  <mergeCells count="59">
    <mergeCell ref="A39:A53"/>
    <mergeCell ref="B39:B53"/>
    <mergeCell ref="A2:A5"/>
    <mergeCell ref="B2:B5"/>
    <mergeCell ref="B69:B76"/>
    <mergeCell ref="A69:A76"/>
    <mergeCell ref="A22:A24"/>
    <mergeCell ref="B25:B38"/>
    <mergeCell ref="A25:A38"/>
    <mergeCell ref="A54:A68"/>
    <mergeCell ref="B22:B24"/>
    <mergeCell ref="B6:B9"/>
    <mergeCell ref="A6:A9"/>
    <mergeCell ref="A10:A21"/>
    <mergeCell ref="B10:B21"/>
    <mergeCell ref="B54:B68"/>
    <mergeCell ref="C54:C55"/>
    <mergeCell ref="I25:I26"/>
    <mergeCell ref="J25:J26"/>
    <mergeCell ref="C39:C40"/>
    <mergeCell ref="J27:J28"/>
    <mergeCell ref="I29:I36"/>
    <mergeCell ref="J29:J36"/>
    <mergeCell ref="I27:I28"/>
    <mergeCell ref="C28:C30"/>
    <mergeCell ref="C25:C26"/>
    <mergeCell ref="L10:L13"/>
    <mergeCell ref="K10:K13"/>
    <mergeCell ref="J10:J13"/>
    <mergeCell ref="I10:I13"/>
    <mergeCell ref="C10:C12"/>
    <mergeCell ref="L39:L40"/>
    <mergeCell ref="J39:J40"/>
    <mergeCell ref="I39:I40"/>
    <mergeCell ref="M15:M21"/>
    <mergeCell ref="O15:O21"/>
    <mergeCell ref="I15:I21"/>
    <mergeCell ref="J15:J21"/>
    <mergeCell ref="L15:L21"/>
    <mergeCell ref="L25:L26"/>
    <mergeCell ref="O29:O36"/>
    <mergeCell ref="L27:L28"/>
    <mergeCell ref="L29:L36"/>
    <mergeCell ref="O41:O49"/>
    <mergeCell ref="I50:I53"/>
    <mergeCell ref="J50:J53"/>
    <mergeCell ref="L50:L53"/>
    <mergeCell ref="I41:I49"/>
    <mergeCell ref="J41:J49"/>
    <mergeCell ref="O71:O74"/>
    <mergeCell ref="I54:I55"/>
    <mergeCell ref="J54:J55"/>
    <mergeCell ref="L54:L55"/>
    <mergeCell ref="I56:I64"/>
    <mergeCell ref="J56:J64"/>
    <mergeCell ref="L56:L64"/>
    <mergeCell ref="I65:I68"/>
    <mergeCell ref="J65:J68"/>
    <mergeCell ref="L65:L68"/>
  </mergeCells>
  <dataValidations count="1">
    <dataValidation type="list" allowBlank="1" showInputMessage="1" showErrorMessage="1" sqref="F2:H65452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[1]sa!#REF!</xm:f>
          </x14:formula1>
          <xm:sqref>E2:E1048576</xm:sqref>
        </x14:dataValidation>
        <x14:dataValidation type="list" allowBlank="1" showInputMessage="1" showErrorMessage="1">
          <x14:formula1>
            <xm:f>[1]gruppo!#REF!</xm:f>
          </x14:formula1>
          <xm:sqref>I2:I1048576</xm:sqref>
        </x14:dataValidation>
        <x14:dataValidation type="list" allowBlank="1" showInputMessage="1" showErrorMessage="1">
          <x14:formula1>
            <xm:f>[1]EPPO!#REF!</xm:f>
          </x14:formula1>
          <xm:sqref>B2:B6 B10 B22 B25 B39 B54 B69 B77:B1048576</xm:sqref>
        </x14:dataValidation>
        <x14:dataValidation type="list" allowBlank="1" showInputMessage="1" showErrorMessage="1">
          <x14:formula1>
            <xm:f>[1]EPPO!#REF!</xm:f>
          </x14:formula1>
          <xm:sqref>A2:A6 A10 A22 A25 A39 A54 A69 A77:A65452</xm:sqref>
        </x14:dataValidation>
        <x14:dataValidation type="list" allowBlank="1" showInputMessage="1" showErrorMessage="1">
          <x14:formula1>
            <xm:f>[1]codice!#REF!</xm:f>
          </x14:formula1>
          <xm:sqref>J405:J1048576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zoomScaleNormal="100" workbookViewId="0">
      <selection activeCell="B45" sqref="B45:B51"/>
    </sheetView>
  </sheetViews>
  <sheetFormatPr defaultRowHeight="12.75" x14ac:dyDescent="0.2"/>
  <cols>
    <col min="1" max="1" width="22" style="21" customWidth="1"/>
    <col min="2" max="2" width="84.7109375" style="1" customWidth="1"/>
    <col min="3" max="3" width="16.140625" style="15" customWidth="1"/>
    <col min="4" max="4" width="7" style="15" customWidth="1"/>
    <col min="5" max="5" width="6.140625" style="15" customWidth="1"/>
    <col min="6" max="6" width="31.85546875" style="15" customWidth="1"/>
    <col min="7" max="13" width="9.140625" style="1"/>
  </cols>
  <sheetData>
    <row r="1" spans="1:6" ht="13.5" thickBot="1" x14ac:dyDescent="0.25">
      <c r="A1" s="74" t="s">
        <v>458</v>
      </c>
      <c r="B1" s="75" t="s">
        <v>16</v>
      </c>
      <c r="C1" s="76" t="s">
        <v>405</v>
      </c>
      <c r="D1" s="260" t="s">
        <v>472</v>
      </c>
      <c r="E1" s="260" t="s">
        <v>473</v>
      </c>
      <c r="F1" s="77" t="s">
        <v>260</v>
      </c>
    </row>
    <row r="2" spans="1:6" x14ac:dyDescent="0.2">
      <c r="A2" s="184" t="s">
        <v>17</v>
      </c>
      <c r="B2" s="2"/>
      <c r="C2" s="224"/>
      <c r="D2" s="224"/>
      <c r="E2" s="224"/>
      <c r="F2" s="256"/>
    </row>
    <row r="3" spans="1:6" x14ac:dyDescent="0.2">
      <c r="A3" s="80" t="s">
        <v>116</v>
      </c>
      <c r="B3" s="5" t="s">
        <v>23</v>
      </c>
      <c r="C3" s="34"/>
      <c r="D3" s="34"/>
      <c r="E3" s="34"/>
      <c r="F3" s="30"/>
    </row>
    <row r="4" spans="1:6" x14ac:dyDescent="0.2">
      <c r="A4" s="185" t="s">
        <v>117</v>
      </c>
      <c r="B4" s="8" t="s">
        <v>118</v>
      </c>
      <c r="C4" s="34"/>
      <c r="D4" s="34"/>
      <c r="E4" s="34"/>
      <c r="F4" s="30"/>
    </row>
    <row r="5" spans="1:6" x14ac:dyDescent="0.2">
      <c r="A5" s="186"/>
      <c r="B5" s="29" t="s">
        <v>19</v>
      </c>
      <c r="C5" s="34"/>
      <c r="D5" s="34"/>
      <c r="E5" s="34"/>
      <c r="F5" s="22" t="s">
        <v>20</v>
      </c>
    </row>
    <row r="6" spans="1:6" x14ac:dyDescent="0.2">
      <c r="A6" s="187"/>
      <c r="B6" s="82" t="s">
        <v>309</v>
      </c>
      <c r="C6" s="61"/>
      <c r="D6" s="61"/>
      <c r="E6" s="61"/>
      <c r="F6" s="25"/>
    </row>
    <row r="7" spans="1:6" x14ac:dyDescent="0.2">
      <c r="A7" s="126" t="s">
        <v>119</v>
      </c>
      <c r="B7" s="58" t="s">
        <v>23</v>
      </c>
      <c r="C7" s="34"/>
      <c r="D7" s="34"/>
      <c r="E7" s="34"/>
      <c r="F7" s="22"/>
    </row>
    <row r="8" spans="1:6" x14ac:dyDescent="0.2">
      <c r="A8" s="129" t="s">
        <v>120</v>
      </c>
      <c r="B8" s="36" t="s">
        <v>121</v>
      </c>
      <c r="C8" s="34"/>
      <c r="D8" s="34"/>
      <c r="E8" s="34"/>
      <c r="F8" s="22"/>
    </row>
    <row r="9" spans="1:6" x14ac:dyDescent="0.2">
      <c r="A9" s="129"/>
      <c r="B9" s="36" t="s">
        <v>122</v>
      </c>
      <c r="C9" s="34"/>
      <c r="D9" s="34"/>
      <c r="E9" s="34"/>
      <c r="F9" s="22"/>
    </row>
    <row r="10" spans="1:6" x14ac:dyDescent="0.2">
      <c r="A10" s="129"/>
      <c r="B10" s="36" t="s">
        <v>123</v>
      </c>
      <c r="C10" s="34"/>
      <c r="D10" s="34"/>
      <c r="E10" s="34"/>
      <c r="F10" s="22"/>
    </row>
    <row r="11" spans="1:6" x14ac:dyDescent="0.2">
      <c r="A11" s="129"/>
      <c r="B11" s="36" t="s">
        <v>124</v>
      </c>
      <c r="C11" s="34"/>
      <c r="D11" s="34"/>
      <c r="E11" s="34"/>
      <c r="F11" s="22"/>
    </row>
    <row r="12" spans="1:6" x14ac:dyDescent="0.2">
      <c r="A12" s="129"/>
      <c r="B12" s="36" t="s">
        <v>125</v>
      </c>
      <c r="C12" s="34"/>
      <c r="D12" s="34"/>
      <c r="E12" s="34"/>
      <c r="F12" s="22"/>
    </row>
    <row r="13" spans="1:6" x14ac:dyDescent="0.2">
      <c r="A13" s="129"/>
      <c r="B13" s="36" t="s">
        <v>126</v>
      </c>
      <c r="C13" s="34"/>
      <c r="D13" s="34"/>
      <c r="E13" s="34"/>
      <c r="F13" s="22"/>
    </row>
    <row r="14" spans="1:6" x14ac:dyDescent="0.2">
      <c r="A14" s="127" t="s">
        <v>127</v>
      </c>
      <c r="B14" s="48" t="s">
        <v>23</v>
      </c>
      <c r="C14" s="49"/>
      <c r="D14" s="49"/>
      <c r="E14" s="49"/>
      <c r="F14" s="24"/>
    </row>
    <row r="15" spans="1:6" x14ac:dyDescent="0.2">
      <c r="A15" s="129" t="s">
        <v>128</v>
      </c>
      <c r="B15" s="37" t="s">
        <v>129</v>
      </c>
      <c r="C15" s="35"/>
      <c r="D15" s="35"/>
      <c r="E15" s="35"/>
      <c r="F15" s="22"/>
    </row>
    <row r="16" spans="1:6" x14ac:dyDescent="0.2">
      <c r="A16" s="159"/>
      <c r="B16" s="9" t="s">
        <v>130</v>
      </c>
      <c r="C16" s="17"/>
      <c r="D16" s="17"/>
      <c r="E16" s="17"/>
      <c r="F16" s="25"/>
    </row>
    <row r="17" spans="1:6" x14ac:dyDescent="0.2">
      <c r="A17" s="126" t="s">
        <v>131</v>
      </c>
      <c r="B17" s="48" t="s">
        <v>23</v>
      </c>
      <c r="C17" s="16"/>
      <c r="D17" s="16"/>
      <c r="E17" s="16"/>
      <c r="F17" s="22"/>
    </row>
    <row r="18" spans="1:6" x14ac:dyDescent="0.2">
      <c r="A18" s="129" t="s">
        <v>132</v>
      </c>
      <c r="B18" s="8" t="s">
        <v>133</v>
      </c>
      <c r="C18" s="16"/>
      <c r="D18" s="16"/>
      <c r="E18" s="16"/>
      <c r="F18" s="22"/>
    </row>
    <row r="19" spans="1:6" x14ac:dyDescent="0.2">
      <c r="A19" s="153"/>
      <c r="B19" s="8" t="s">
        <v>134</v>
      </c>
      <c r="C19" s="16"/>
      <c r="D19" s="16"/>
      <c r="E19" s="16"/>
      <c r="F19" s="22"/>
    </row>
    <row r="20" spans="1:6" x14ac:dyDescent="0.2">
      <c r="A20" s="153"/>
      <c r="B20" s="8" t="s">
        <v>135</v>
      </c>
      <c r="C20" s="16"/>
      <c r="D20" s="16"/>
      <c r="E20" s="16"/>
      <c r="F20" s="22"/>
    </row>
    <row r="21" spans="1:6" x14ac:dyDescent="0.2">
      <c r="A21" s="153"/>
      <c r="B21" s="8" t="s">
        <v>108</v>
      </c>
      <c r="C21" s="16"/>
      <c r="D21" s="16"/>
      <c r="E21" s="16"/>
      <c r="F21" s="22"/>
    </row>
    <row r="22" spans="1:6" ht="13.5" thickBot="1" x14ac:dyDescent="0.25">
      <c r="A22" s="50"/>
      <c r="B22" s="51" t="s">
        <v>136</v>
      </c>
      <c r="C22" s="19"/>
      <c r="D22" s="19"/>
      <c r="E22" s="19"/>
      <c r="F22" s="46"/>
    </row>
  </sheetData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2019"
(1) N. massimo di interventi per singola s.a. o per sottogruppo racchiuso nell'area, indipendentemente dall'avversità
(2) N. massimo di interventi per il gruppo di s.a., indipendente dall'avversità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workbookViewId="0">
      <selection activeCell="C18" sqref="C18"/>
    </sheetView>
  </sheetViews>
  <sheetFormatPr defaultRowHeight="12.75" x14ac:dyDescent="0.2"/>
  <cols>
    <col min="1" max="1" width="22" style="21" customWidth="1"/>
    <col min="2" max="2" width="52.5703125" style="1" customWidth="1"/>
    <col min="3" max="3" width="17.7109375" style="15" customWidth="1"/>
    <col min="4" max="4" width="7" style="15" customWidth="1"/>
    <col min="5" max="5" width="6.140625" style="15" customWidth="1"/>
    <col min="6" max="6" width="49.85546875" style="1" customWidth="1"/>
  </cols>
  <sheetData>
    <row r="1" spans="1:6" ht="13.5" thickBot="1" x14ac:dyDescent="0.25">
      <c r="A1" s="135" t="s">
        <v>458</v>
      </c>
      <c r="B1" s="75" t="s">
        <v>16</v>
      </c>
      <c r="C1" s="76" t="s">
        <v>405</v>
      </c>
      <c r="D1" s="260" t="s">
        <v>472</v>
      </c>
      <c r="E1" s="260" t="s">
        <v>473</v>
      </c>
      <c r="F1" s="77" t="s">
        <v>260</v>
      </c>
    </row>
    <row r="2" spans="1:6" x14ac:dyDescent="0.2">
      <c r="A2" s="180" t="s">
        <v>17</v>
      </c>
      <c r="B2" s="617"/>
      <c r="C2" s="224"/>
      <c r="D2" s="224"/>
      <c r="E2" s="224"/>
      <c r="F2" s="225"/>
    </row>
    <row r="3" spans="1:6" x14ac:dyDescent="0.2">
      <c r="A3" s="126" t="s">
        <v>18</v>
      </c>
      <c r="B3" s="722" t="s">
        <v>19</v>
      </c>
      <c r="C3" s="16"/>
      <c r="D3" s="16"/>
      <c r="E3" s="16"/>
      <c r="F3" s="4"/>
    </row>
    <row r="4" spans="1:6" x14ac:dyDescent="0.2">
      <c r="A4" s="128" t="s">
        <v>21</v>
      </c>
      <c r="B4" s="667" t="s">
        <v>195</v>
      </c>
      <c r="C4" s="17"/>
      <c r="D4" s="17"/>
      <c r="E4" s="17"/>
      <c r="F4" s="7"/>
    </row>
    <row r="5" spans="1:6" x14ac:dyDescent="0.2">
      <c r="A5" s="126" t="s">
        <v>22</v>
      </c>
      <c r="B5" s="722" t="s">
        <v>19</v>
      </c>
      <c r="C5" s="16"/>
      <c r="D5" s="16"/>
      <c r="E5" s="16"/>
      <c r="F5" s="4"/>
    </row>
    <row r="6" spans="1:6" x14ac:dyDescent="0.2">
      <c r="A6" s="129" t="s">
        <v>411</v>
      </c>
      <c r="B6" s="617" t="s">
        <v>195</v>
      </c>
      <c r="C6" s="16"/>
      <c r="D6" s="16"/>
      <c r="E6" s="16"/>
      <c r="F6" s="4"/>
    </row>
    <row r="7" spans="1:6" ht="13.5" thickBot="1" x14ac:dyDescent="0.25">
      <c r="A7" s="188"/>
      <c r="B7" s="699"/>
      <c r="C7" s="19"/>
      <c r="D7" s="19"/>
      <c r="E7" s="19"/>
      <c r="F7" s="57"/>
    </row>
    <row r="8" spans="1:6" x14ac:dyDescent="0.2">
      <c r="B8" s="605"/>
    </row>
    <row r="9" spans="1:6" x14ac:dyDescent="0.2">
      <c r="B9" s="605"/>
    </row>
    <row r="10" spans="1:6" x14ac:dyDescent="0.2">
      <c r="B10" s="605"/>
    </row>
    <row r="21" spans="1:1" x14ac:dyDescent="0.2">
      <c r="A21" s="20"/>
    </row>
  </sheetData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2019"
(1) N. massimo di interventi per singola s.a. o per sottogruppo racchiuso nell'area, indipendentemente dall'avversità
(2) N. massimo di interventi per il gruppo di s.a., indipendente dall'avversità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82"/>
  <sheetViews>
    <sheetView zoomScaleNormal="100" workbookViewId="0">
      <selection activeCell="B66" sqref="B66"/>
    </sheetView>
  </sheetViews>
  <sheetFormatPr defaultRowHeight="12.75" x14ac:dyDescent="0.2"/>
  <cols>
    <col min="1" max="1" width="23.85546875" style="21" customWidth="1"/>
    <col min="2" max="2" width="65" style="1" customWidth="1"/>
    <col min="3" max="3" width="18.7109375" style="15" customWidth="1"/>
    <col min="4" max="4" width="7" style="309" customWidth="1"/>
    <col min="5" max="5" width="6.140625" style="309" customWidth="1"/>
    <col min="6" max="6" width="66.5703125" style="15" customWidth="1"/>
  </cols>
  <sheetData>
    <row r="1" spans="1:6" ht="13.5" thickBot="1" x14ac:dyDescent="0.25">
      <c r="A1" s="135" t="s">
        <v>458</v>
      </c>
      <c r="B1" s="75" t="s">
        <v>16</v>
      </c>
      <c r="C1" s="75" t="s">
        <v>405</v>
      </c>
      <c r="D1" s="301" t="s">
        <v>472</v>
      </c>
      <c r="E1" s="301" t="s">
        <v>473</v>
      </c>
      <c r="F1" s="77" t="s">
        <v>260</v>
      </c>
    </row>
    <row r="2" spans="1:6" x14ac:dyDescent="0.2">
      <c r="A2" s="223" t="s">
        <v>17</v>
      </c>
      <c r="B2" s="221" t="s">
        <v>23</v>
      </c>
      <c r="C2" s="224"/>
      <c r="D2" s="303"/>
      <c r="E2" s="303"/>
      <c r="F2" s="256"/>
    </row>
    <row r="3" spans="1:6" x14ac:dyDescent="0.2">
      <c r="A3" s="126" t="s">
        <v>217</v>
      </c>
      <c r="B3" s="8" t="s">
        <v>108</v>
      </c>
      <c r="C3" s="16"/>
      <c r="D3" s="304"/>
      <c r="E3" s="304"/>
      <c r="F3" s="22" t="s">
        <v>218</v>
      </c>
    </row>
    <row r="4" spans="1:6" x14ac:dyDescent="0.2">
      <c r="A4" s="129" t="s">
        <v>219</v>
      </c>
      <c r="B4" s="8" t="s">
        <v>221</v>
      </c>
      <c r="C4" s="16"/>
      <c r="D4" s="304"/>
      <c r="E4" s="304"/>
      <c r="F4" s="22" t="s">
        <v>220</v>
      </c>
    </row>
    <row r="5" spans="1:6" x14ac:dyDescent="0.2">
      <c r="A5" s="136"/>
      <c r="B5" s="9" t="s">
        <v>222</v>
      </c>
      <c r="C5" s="17"/>
      <c r="D5" s="305"/>
      <c r="E5" s="305"/>
      <c r="F5" s="25"/>
    </row>
    <row r="6" spans="1:6" x14ac:dyDescent="0.2">
      <c r="A6" s="126" t="s">
        <v>223</v>
      </c>
      <c r="B6" s="5" t="s">
        <v>23</v>
      </c>
      <c r="C6" s="16"/>
      <c r="D6" s="304"/>
      <c r="E6" s="304"/>
      <c r="F6" s="22"/>
    </row>
    <row r="7" spans="1:6" x14ac:dyDescent="0.2">
      <c r="A7" s="129" t="s">
        <v>224</v>
      </c>
      <c r="B7" s="8" t="s">
        <v>225</v>
      </c>
      <c r="C7" s="16"/>
      <c r="D7" s="304"/>
      <c r="E7" s="304"/>
      <c r="F7" s="22"/>
    </row>
    <row r="8" spans="1:6" x14ac:dyDescent="0.2">
      <c r="A8" s="129"/>
      <c r="B8" s="8" t="s">
        <v>226</v>
      </c>
      <c r="C8" s="16"/>
      <c r="D8" s="304"/>
      <c r="E8" s="304"/>
      <c r="F8" s="22"/>
    </row>
    <row r="9" spans="1:6" x14ac:dyDescent="0.2">
      <c r="A9" s="129"/>
      <c r="B9" s="8" t="s">
        <v>227</v>
      </c>
      <c r="C9" s="16"/>
      <c r="D9" s="304"/>
      <c r="E9" s="304"/>
      <c r="F9" s="22"/>
    </row>
    <row r="10" spans="1:6" x14ac:dyDescent="0.2">
      <c r="A10" s="151" t="s">
        <v>109</v>
      </c>
      <c r="B10" s="13" t="s">
        <v>228</v>
      </c>
      <c r="C10" s="18"/>
      <c r="D10" s="306"/>
      <c r="E10" s="306"/>
      <c r="F10" s="24"/>
    </row>
    <row r="11" spans="1:6" x14ac:dyDescent="0.2">
      <c r="A11" s="126" t="s">
        <v>229</v>
      </c>
      <c r="B11" s="3" t="s">
        <v>230</v>
      </c>
      <c r="C11" s="16"/>
      <c r="D11" s="304"/>
      <c r="E11" s="304"/>
      <c r="F11" s="22"/>
    </row>
    <row r="12" spans="1:6" x14ac:dyDescent="0.2">
      <c r="A12" s="129" t="s">
        <v>416</v>
      </c>
      <c r="B12" s="3" t="s">
        <v>231</v>
      </c>
      <c r="C12" s="16"/>
      <c r="D12" s="304"/>
      <c r="E12" s="304"/>
      <c r="F12" s="22"/>
    </row>
    <row r="13" spans="1:6" x14ac:dyDescent="0.2">
      <c r="A13" s="129" t="s">
        <v>417</v>
      </c>
      <c r="B13" s="3"/>
      <c r="C13" s="16"/>
      <c r="D13" s="304"/>
      <c r="E13" s="304"/>
      <c r="F13" s="22"/>
    </row>
    <row r="14" spans="1:6" x14ac:dyDescent="0.2">
      <c r="A14" s="127" t="s">
        <v>46</v>
      </c>
      <c r="B14" s="42"/>
      <c r="C14" s="18"/>
      <c r="D14" s="306"/>
      <c r="E14" s="306"/>
      <c r="F14" s="24"/>
    </row>
    <row r="15" spans="1:6" x14ac:dyDescent="0.2">
      <c r="A15" s="126" t="s">
        <v>110</v>
      </c>
      <c r="B15" s="5" t="s">
        <v>111</v>
      </c>
      <c r="C15" s="16"/>
      <c r="D15" s="304"/>
      <c r="E15" s="304"/>
      <c r="F15" s="22"/>
    </row>
    <row r="16" spans="1:6" x14ac:dyDescent="0.2">
      <c r="A16" s="126" t="s">
        <v>112</v>
      </c>
      <c r="B16" s="8" t="s">
        <v>113</v>
      </c>
      <c r="C16" s="16"/>
      <c r="D16" s="304"/>
      <c r="E16" s="304"/>
      <c r="F16" s="22"/>
    </row>
    <row r="17" spans="1:6" x14ac:dyDescent="0.2">
      <c r="A17" s="126" t="s">
        <v>232</v>
      </c>
      <c r="B17" s="3" t="s">
        <v>369</v>
      </c>
      <c r="C17" s="35"/>
      <c r="D17" s="779"/>
      <c r="E17" s="779"/>
      <c r="F17" s="22"/>
    </row>
    <row r="18" spans="1:6" ht="13.5" thickBot="1" x14ac:dyDescent="0.25">
      <c r="A18" s="126" t="s">
        <v>233</v>
      </c>
      <c r="B18" s="3" t="s">
        <v>370</v>
      </c>
      <c r="C18" s="35"/>
      <c r="D18" s="779"/>
      <c r="E18" s="779"/>
      <c r="F18" s="22"/>
    </row>
    <row r="19" spans="1:6" ht="26.25" thickBot="1" x14ac:dyDescent="0.25">
      <c r="A19" s="258" t="s">
        <v>28</v>
      </c>
      <c r="B19" s="259" t="s">
        <v>678</v>
      </c>
      <c r="C19" s="784" t="s">
        <v>25</v>
      </c>
      <c r="D19" s="783"/>
      <c r="E19" s="783"/>
      <c r="F19" s="782"/>
    </row>
    <row r="20" spans="1:6" x14ac:dyDescent="0.2">
      <c r="A20" s="126" t="s">
        <v>235</v>
      </c>
      <c r="B20" s="59" t="s">
        <v>425</v>
      </c>
      <c r="C20" s="781" t="s">
        <v>501</v>
      </c>
      <c r="D20" s="642"/>
      <c r="E20" s="899" t="s">
        <v>487</v>
      </c>
      <c r="F20" s="302" t="s">
        <v>532</v>
      </c>
    </row>
    <row r="21" spans="1:6" x14ac:dyDescent="0.2">
      <c r="A21" s="129" t="s">
        <v>418</v>
      </c>
      <c r="B21" s="60" t="s">
        <v>428</v>
      </c>
      <c r="C21" s="641" t="s">
        <v>495</v>
      </c>
      <c r="D21" s="779"/>
      <c r="E21" s="900"/>
      <c r="F21" s="63" t="s">
        <v>533</v>
      </c>
    </row>
    <row r="22" spans="1:6" x14ac:dyDescent="0.2">
      <c r="A22" s="129" t="s">
        <v>25</v>
      </c>
      <c r="B22" s="194"/>
      <c r="C22" s="780" t="s">
        <v>499</v>
      </c>
      <c r="D22" s="779"/>
      <c r="E22" s="900"/>
      <c r="F22" s="902" t="s">
        <v>534</v>
      </c>
    </row>
    <row r="23" spans="1:6" x14ac:dyDescent="0.2">
      <c r="A23" s="137"/>
      <c r="B23" s="58" t="s">
        <v>23</v>
      </c>
      <c r="C23" s="780" t="s">
        <v>500</v>
      </c>
      <c r="D23" s="779"/>
      <c r="E23" s="900"/>
      <c r="F23" s="903"/>
    </row>
    <row r="24" spans="1:6" x14ac:dyDescent="0.2">
      <c r="A24" s="137"/>
      <c r="B24" s="16" t="s">
        <v>234</v>
      </c>
      <c r="C24" s="780" t="s">
        <v>528</v>
      </c>
      <c r="D24" s="706"/>
      <c r="E24" s="901"/>
      <c r="F24" s="903"/>
    </row>
    <row r="25" spans="1:6" x14ac:dyDescent="0.2">
      <c r="A25" s="138"/>
      <c r="B25" s="16" t="s">
        <v>453</v>
      </c>
      <c r="C25" s="604"/>
      <c r="D25" s="642"/>
      <c r="E25" s="642"/>
      <c r="F25" s="904" t="s">
        <v>677</v>
      </c>
    </row>
    <row r="26" spans="1:6" x14ac:dyDescent="0.2">
      <c r="A26" s="138"/>
      <c r="B26" s="109" t="s">
        <v>236</v>
      </c>
      <c r="C26" s="604"/>
      <c r="D26" s="758"/>
      <c r="E26" s="758"/>
      <c r="F26" s="905"/>
    </row>
    <row r="27" spans="1:6" x14ac:dyDescent="0.2">
      <c r="A27" s="138"/>
      <c r="B27" s="16" t="s">
        <v>372</v>
      </c>
      <c r="C27" s="35"/>
      <c r="D27" s="779"/>
      <c r="E27" s="779"/>
      <c r="F27" s="470" t="s">
        <v>459</v>
      </c>
    </row>
    <row r="28" spans="1:6" x14ac:dyDescent="0.2">
      <c r="A28" s="138"/>
      <c r="B28" s="16" t="s">
        <v>237</v>
      </c>
      <c r="C28" s="34"/>
      <c r="D28" s="307"/>
      <c r="E28" s="307"/>
      <c r="F28" s="239" t="s">
        <v>460</v>
      </c>
    </row>
    <row r="29" spans="1:6" x14ac:dyDescent="0.2">
      <c r="A29" s="138"/>
      <c r="B29" s="16" t="s">
        <v>373</v>
      </c>
      <c r="C29" s="34"/>
      <c r="D29" s="307"/>
      <c r="E29" s="307"/>
      <c r="F29" s="239" t="s">
        <v>461</v>
      </c>
    </row>
    <row r="30" spans="1:6" x14ac:dyDescent="0.2">
      <c r="A30" s="138"/>
      <c r="B30" s="16" t="s">
        <v>374</v>
      </c>
      <c r="C30" s="34"/>
      <c r="D30" s="307"/>
      <c r="E30" s="307"/>
      <c r="F30" s="38"/>
    </row>
    <row r="31" spans="1:6" x14ac:dyDescent="0.2">
      <c r="A31" s="138"/>
      <c r="B31" s="16" t="s">
        <v>375</v>
      </c>
      <c r="C31" s="34"/>
      <c r="D31" s="307"/>
      <c r="E31" s="307"/>
      <c r="F31" s="310" t="s">
        <v>471</v>
      </c>
    </row>
    <row r="32" spans="1:6" x14ac:dyDescent="0.2">
      <c r="A32" s="138"/>
      <c r="B32" s="31" t="s">
        <v>238</v>
      </c>
      <c r="C32" s="704"/>
      <c r="D32" s="758"/>
      <c r="E32" s="758"/>
      <c r="F32" s="778"/>
    </row>
    <row r="33" spans="1:6" x14ac:dyDescent="0.2">
      <c r="A33" s="138"/>
      <c r="B33" s="31" t="s">
        <v>239</v>
      </c>
      <c r="C33" s="704"/>
      <c r="D33" s="758"/>
      <c r="E33" s="758"/>
      <c r="F33" s="38"/>
    </row>
    <row r="34" spans="1:6" x14ac:dyDescent="0.2">
      <c r="A34" s="132" t="s">
        <v>240</v>
      </c>
      <c r="B34" s="43"/>
      <c r="C34" s="760"/>
      <c r="D34" s="759"/>
      <c r="E34" s="759"/>
      <c r="F34" s="45"/>
    </row>
    <row r="35" spans="1:6" x14ac:dyDescent="0.2">
      <c r="A35" s="131" t="s">
        <v>368</v>
      </c>
      <c r="B35" s="31" t="s">
        <v>445</v>
      </c>
      <c r="C35" s="704"/>
      <c r="D35" s="758"/>
      <c r="E35" s="758"/>
      <c r="F35" s="38" t="s">
        <v>241</v>
      </c>
    </row>
    <row r="36" spans="1:6" x14ac:dyDescent="0.2">
      <c r="A36" s="131"/>
      <c r="B36" s="31" t="s">
        <v>446</v>
      </c>
      <c r="C36" s="702" t="s">
        <v>502</v>
      </c>
      <c r="D36" s="763"/>
      <c r="E36" s="906">
        <v>1</v>
      </c>
      <c r="F36" s="38"/>
    </row>
    <row r="37" spans="1:6" x14ac:dyDescent="0.2">
      <c r="A37" s="131"/>
      <c r="B37" s="31" t="s">
        <v>447</v>
      </c>
      <c r="C37" s="702" t="s">
        <v>492</v>
      </c>
      <c r="D37" s="763"/>
      <c r="E37" s="907"/>
      <c r="F37" s="257"/>
    </row>
    <row r="38" spans="1:6" x14ac:dyDescent="0.2">
      <c r="A38" s="131"/>
      <c r="B38" s="220" t="s">
        <v>448</v>
      </c>
      <c r="C38" s="702" t="s">
        <v>498</v>
      </c>
      <c r="D38" s="763"/>
      <c r="E38" s="907"/>
      <c r="F38" s="257"/>
    </row>
    <row r="39" spans="1:6" x14ac:dyDescent="0.2">
      <c r="A39" s="131"/>
      <c r="B39" s="65" t="s">
        <v>676</v>
      </c>
      <c r="C39" s="702" t="s">
        <v>495</v>
      </c>
      <c r="D39" s="763"/>
      <c r="E39" s="907"/>
      <c r="F39" s="38"/>
    </row>
    <row r="40" spans="1:6" x14ac:dyDescent="0.2">
      <c r="A40" s="131"/>
      <c r="B40" s="65" t="s">
        <v>449</v>
      </c>
      <c r="C40" s="777"/>
      <c r="D40" s="763"/>
      <c r="E40" s="908"/>
      <c r="F40" s="703"/>
    </row>
    <row r="41" spans="1:6" x14ac:dyDescent="0.2">
      <c r="A41" s="131"/>
      <c r="B41" s="65" t="s">
        <v>450</v>
      </c>
      <c r="C41" s="604"/>
      <c r="D41" s="622"/>
      <c r="E41" s="622"/>
      <c r="F41" s="661"/>
    </row>
    <row r="42" spans="1:6" x14ac:dyDescent="0.2">
      <c r="A42" s="131"/>
      <c r="B42" s="31" t="s">
        <v>426</v>
      </c>
      <c r="C42" s="702" t="s">
        <v>535</v>
      </c>
      <c r="D42" s="763"/>
      <c r="E42" s="763">
        <v>2</v>
      </c>
      <c r="F42" s="38"/>
    </row>
    <row r="43" spans="1:6" ht="13.5" thickBot="1" x14ac:dyDescent="0.25">
      <c r="A43" s="134"/>
      <c r="B43" s="66"/>
      <c r="C43" s="776"/>
      <c r="D43" s="765"/>
      <c r="E43" s="765"/>
      <c r="F43" s="222"/>
    </row>
    <row r="44" spans="1:6" x14ac:dyDescent="0.2">
      <c r="A44" s="126" t="s">
        <v>242</v>
      </c>
      <c r="B44" s="16" t="s">
        <v>246</v>
      </c>
      <c r="C44" s="775" t="s">
        <v>451</v>
      </c>
      <c r="D44" s="774"/>
      <c r="E44" s="774"/>
      <c r="F44" s="764"/>
    </row>
    <row r="45" spans="1:6" x14ac:dyDescent="0.2">
      <c r="A45" s="129" t="s">
        <v>244</v>
      </c>
      <c r="B45" s="16" t="s">
        <v>248</v>
      </c>
      <c r="C45" s="773" t="s">
        <v>92</v>
      </c>
      <c r="D45" s="772"/>
      <c r="E45" s="772"/>
      <c r="F45" s="764"/>
    </row>
    <row r="46" spans="1:6" x14ac:dyDescent="0.2">
      <c r="A46" s="129"/>
      <c r="B46" s="5" t="s">
        <v>243</v>
      </c>
      <c r="C46" s="771"/>
      <c r="D46" s="758"/>
      <c r="E46" s="758"/>
      <c r="F46" s="38"/>
    </row>
    <row r="47" spans="1:6" x14ac:dyDescent="0.2">
      <c r="A47" s="129"/>
      <c r="B47" s="3" t="s">
        <v>245</v>
      </c>
      <c r="C47" s="770" t="s">
        <v>535</v>
      </c>
      <c r="D47" s="763">
        <v>2</v>
      </c>
      <c r="E47" s="763"/>
      <c r="F47" s="661"/>
    </row>
    <row r="48" spans="1:6" x14ac:dyDescent="0.2">
      <c r="A48" s="129"/>
      <c r="B48" s="3"/>
      <c r="C48" s="769"/>
      <c r="D48" s="763"/>
      <c r="E48" s="763"/>
      <c r="F48" s="703"/>
    </row>
    <row r="49" spans="1:6" x14ac:dyDescent="0.2">
      <c r="A49" s="138"/>
      <c r="B49" s="64" t="s">
        <v>30</v>
      </c>
      <c r="C49" s="768" t="s">
        <v>536</v>
      </c>
      <c r="D49" s="767">
        <v>2</v>
      </c>
      <c r="E49" s="767"/>
      <c r="F49" s="257"/>
    </row>
    <row r="50" spans="1:6" ht="13.5" thickBot="1" x14ac:dyDescent="0.25">
      <c r="A50" s="140"/>
      <c r="B50" s="316" t="s">
        <v>247</v>
      </c>
      <c r="C50" s="766" t="s">
        <v>537</v>
      </c>
      <c r="D50" s="765" t="s">
        <v>509</v>
      </c>
      <c r="E50" s="765"/>
      <c r="F50" s="315" t="s">
        <v>531</v>
      </c>
    </row>
    <row r="51" spans="1:6" x14ac:dyDescent="0.2">
      <c r="A51" s="130" t="s">
        <v>98</v>
      </c>
      <c r="B51" s="31"/>
      <c r="C51" s="704"/>
      <c r="D51" s="758"/>
      <c r="E51" s="758"/>
      <c r="F51" s="38"/>
    </row>
    <row r="52" spans="1:6" x14ac:dyDescent="0.2">
      <c r="A52" s="131" t="s">
        <v>419</v>
      </c>
      <c r="B52" s="267" t="s">
        <v>246</v>
      </c>
      <c r="C52" s="702" t="s">
        <v>502</v>
      </c>
      <c r="D52" s="763"/>
      <c r="E52" s="813">
        <v>1</v>
      </c>
      <c r="F52" s="764"/>
    </row>
    <row r="53" spans="1:6" x14ac:dyDescent="0.2">
      <c r="A53" s="131"/>
      <c r="B53" s="267" t="s">
        <v>248</v>
      </c>
      <c r="C53" s="702" t="s">
        <v>492</v>
      </c>
      <c r="D53" s="763"/>
      <c r="E53" s="812"/>
      <c r="F53" s="764"/>
    </row>
    <row r="54" spans="1:6" x14ac:dyDescent="0.2">
      <c r="A54" s="138"/>
      <c r="B54" s="40"/>
      <c r="C54" s="638" t="s">
        <v>501</v>
      </c>
      <c r="D54" s="637"/>
      <c r="E54" s="812"/>
      <c r="F54" s="257"/>
    </row>
    <row r="55" spans="1:6" x14ac:dyDescent="0.2">
      <c r="A55" s="138"/>
      <c r="B55" s="311" t="s">
        <v>30</v>
      </c>
      <c r="C55" s="702" t="s">
        <v>498</v>
      </c>
      <c r="D55" s="763"/>
      <c r="E55" s="812"/>
      <c r="F55" s="257"/>
    </row>
    <row r="56" spans="1:6" x14ac:dyDescent="0.2">
      <c r="A56" s="138"/>
      <c r="B56" s="312" t="s">
        <v>249</v>
      </c>
      <c r="C56" s="702" t="s">
        <v>505</v>
      </c>
      <c r="D56" s="763"/>
      <c r="E56" s="812"/>
      <c r="F56" s="38"/>
    </row>
    <row r="57" spans="1:6" x14ac:dyDescent="0.2">
      <c r="A57" s="138"/>
      <c r="B57" s="313" t="s">
        <v>250</v>
      </c>
      <c r="C57" s="702" t="s">
        <v>495</v>
      </c>
      <c r="D57" s="763"/>
      <c r="E57" s="814"/>
      <c r="F57" s="38" t="s">
        <v>25</v>
      </c>
    </row>
    <row r="58" spans="1:6" x14ac:dyDescent="0.2">
      <c r="A58" s="138"/>
      <c r="B58" s="40"/>
      <c r="C58" s="704"/>
      <c r="D58" s="758"/>
      <c r="E58" s="758"/>
      <c r="F58" s="257"/>
    </row>
    <row r="59" spans="1:6" x14ac:dyDescent="0.2">
      <c r="A59" s="138"/>
      <c r="B59" s="40"/>
      <c r="C59" s="704"/>
      <c r="D59" s="758"/>
      <c r="E59" s="758"/>
      <c r="F59" s="257"/>
    </row>
    <row r="60" spans="1:6" x14ac:dyDescent="0.2">
      <c r="A60" s="139"/>
      <c r="B60" s="195"/>
      <c r="C60" s="762"/>
      <c r="D60" s="761"/>
      <c r="E60" s="761"/>
      <c r="F60" s="196"/>
    </row>
    <row r="61" spans="1:6" x14ac:dyDescent="0.2">
      <c r="A61" s="127" t="s">
        <v>114</v>
      </c>
      <c r="B61" s="23"/>
      <c r="C61" s="760"/>
      <c r="D61" s="759"/>
      <c r="E61" s="759"/>
      <c r="F61" s="45"/>
    </row>
    <row r="62" spans="1:6" x14ac:dyDescent="0.2">
      <c r="A62" s="129" t="s">
        <v>251</v>
      </c>
      <c r="B62" s="65" t="s">
        <v>252</v>
      </c>
      <c r="C62" s="704"/>
      <c r="D62" s="758"/>
      <c r="E62" s="758"/>
      <c r="F62" s="38"/>
    </row>
    <row r="63" spans="1:6" x14ac:dyDescent="0.2">
      <c r="A63" s="131" t="s">
        <v>253</v>
      </c>
      <c r="B63" s="31"/>
      <c r="C63" s="704"/>
      <c r="D63" s="758"/>
      <c r="E63" s="758"/>
      <c r="F63" s="38"/>
    </row>
    <row r="64" spans="1:6" x14ac:dyDescent="0.2">
      <c r="A64" s="131" t="s">
        <v>371</v>
      </c>
      <c r="B64" s="31"/>
      <c r="C64" s="704"/>
      <c r="D64" s="758"/>
      <c r="E64" s="758"/>
      <c r="F64" s="38"/>
    </row>
    <row r="65" spans="1:6" ht="13.5" thickBot="1" x14ac:dyDescent="0.25">
      <c r="A65" s="134" t="s">
        <v>254</v>
      </c>
      <c r="B65" s="66"/>
      <c r="C65" s="757"/>
      <c r="D65" s="756"/>
      <c r="E65" s="756"/>
      <c r="F65" s="222"/>
    </row>
    <row r="66" spans="1:6" x14ac:dyDescent="0.2">
      <c r="F66" s="604"/>
    </row>
    <row r="67" spans="1:6" x14ac:dyDescent="0.2">
      <c r="A67"/>
      <c r="B67"/>
      <c r="C67"/>
      <c r="D67" s="308"/>
      <c r="E67" s="308"/>
      <c r="F67" s="603"/>
    </row>
    <row r="68" spans="1:6" x14ac:dyDescent="0.2">
      <c r="A68"/>
      <c r="B68"/>
      <c r="C68"/>
      <c r="D68" s="308"/>
      <c r="E68" s="308"/>
      <c r="F68" s="603"/>
    </row>
    <row r="69" spans="1:6" x14ac:dyDescent="0.2">
      <c r="A69"/>
      <c r="B69"/>
      <c r="F69" s="603"/>
    </row>
    <row r="70" spans="1:6" x14ac:dyDescent="0.2">
      <c r="A70"/>
      <c r="B70"/>
      <c r="C70"/>
      <c r="D70" s="308"/>
      <c r="E70" s="308"/>
      <c r="F70" s="603"/>
    </row>
    <row r="71" spans="1:6" x14ac:dyDescent="0.2">
      <c r="A71"/>
      <c r="B71"/>
      <c r="C71"/>
      <c r="D71" s="308"/>
      <c r="E71" s="308"/>
      <c r="F71" s="603"/>
    </row>
    <row r="72" spans="1:6" x14ac:dyDescent="0.2">
      <c r="A72"/>
      <c r="B72"/>
      <c r="C72"/>
      <c r="D72" s="308"/>
      <c r="E72" s="308"/>
      <c r="F72" s="603"/>
    </row>
    <row r="73" spans="1:6" x14ac:dyDescent="0.2">
      <c r="A73"/>
      <c r="B73"/>
      <c r="C73"/>
      <c r="D73" s="308"/>
      <c r="E73" s="308"/>
      <c r="F73" s="603"/>
    </row>
    <row r="74" spans="1:6" x14ac:dyDescent="0.2">
      <c r="A74"/>
      <c r="B74"/>
      <c r="C74"/>
      <c r="D74" s="308"/>
      <c r="E74" s="308"/>
      <c r="F74"/>
    </row>
    <row r="75" spans="1:6" x14ac:dyDescent="0.2">
      <c r="A75"/>
      <c r="B75"/>
      <c r="C75"/>
      <c r="D75" s="308"/>
      <c r="E75" s="308"/>
      <c r="F75"/>
    </row>
    <row r="76" spans="1:6" x14ac:dyDescent="0.2">
      <c r="A76"/>
      <c r="B76"/>
      <c r="C76"/>
      <c r="D76" s="308"/>
      <c r="E76" s="308"/>
      <c r="F76"/>
    </row>
    <row r="77" spans="1:6" x14ac:dyDescent="0.2">
      <c r="A77"/>
      <c r="B77"/>
      <c r="C77"/>
      <c r="D77" s="308"/>
      <c r="E77" s="308"/>
      <c r="F77"/>
    </row>
    <row r="78" spans="1:6" x14ac:dyDescent="0.2">
      <c r="A78"/>
      <c r="B78"/>
      <c r="C78"/>
      <c r="D78" s="308"/>
      <c r="E78" s="308"/>
      <c r="F78"/>
    </row>
    <row r="79" spans="1:6" x14ac:dyDescent="0.2">
      <c r="A79"/>
      <c r="B79"/>
      <c r="C79"/>
      <c r="D79" s="308"/>
      <c r="E79" s="308"/>
      <c r="F79"/>
    </row>
    <row r="80" spans="1:6" x14ac:dyDescent="0.2">
      <c r="A80"/>
      <c r="B80"/>
      <c r="C80"/>
      <c r="D80" s="308"/>
      <c r="E80" s="308"/>
      <c r="F80"/>
    </row>
    <row r="81" spans="1:6" x14ac:dyDescent="0.2">
      <c r="A81"/>
      <c r="B81"/>
      <c r="C81"/>
      <c r="D81" s="308"/>
      <c r="E81" s="308"/>
      <c r="F81"/>
    </row>
    <row r="82" spans="1:6" x14ac:dyDescent="0.2">
      <c r="A82"/>
      <c r="B82"/>
      <c r="C82"/>
      <c r="D82" s="308"/>
      <c r="E82" s="308"/>
      <c r="F82"/>
    </row>
  </sheetData>
  <mergeCells count="5">
    <mergeCell ref="E52:E57"/>
    <mergeCell ref="E20:E24"/>
    <mergeCell ref="F22:F24"/>
    <mergeCell ref="F25:F26"/>
    <mergeCell ref="E36:E40"/>
  </mergeCells>
  <pageMargins left="0.74803149606299213" right="0.74803149606299213" top="0.98425196850393704" bottom="0.98425196850393704" header="0.51181102362204722" footer="0.51181102362204722"/>
  <pageSetup paperSize="9" scale="70" fitToHeight="3" orientation="landscape" r:id="rId1"/>
  <headerFooter alignWithMargins="0">
    <oddHeader>&amp;C&amp;"Arial,Grassetto"&amp;12Difesa Integrata di: &amp;A</oddHeader>
    <oddFooter>&amp;L&amp;"Arial,Corsivo"&amp;8"Linee guida Nazionali 2019"
(1) N. massimo di interventi per singola s.a. o per sottogruppo racchiuso nell'area, indipendentemente dall'avversità
(2) N. massimo di interventi per il gruppo di s.a., indipendente dall'avversità</oddFooter>
  </headerFooter>
  <rowBreaks count="1" manualBreakCount="1">
    <brk id="43" max="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28"/>
  <sheetViews>
    <sheetView zoomScaleNormal="100" workbookViewId="0">
      <selection activeCell="B26" sqref="B26"/>
    </sheetView>
  </sheetViews>
  <sheetFormatPr defaultRowHeight="12.75" x14ac:dyDescent="0.2"/>
  <cols>
    <col min="1" max="1" width="17.140625" style="21" customWidth="1"/>
    <col min="2" max="2" width="59.85546875" style="1" customWidth="1"/>
    <col min="3" max="3" width="17.7109375" style="15" customWidth="1"/>
    <col min="4" max="4" width="7" style="15" customWidth="1"/>
    <col min="5" max="5" width="6.140625" style="15" customWidth="1"/>
    <col min="6" max="6" width="64.140625" style="1" customWidth="1"/>
  </cols>
  <sheetData>
    <row r="1" spans="1:6" ht="13.5" thickBot="1" x14ac:dyDescent="0.25">
      <c r="A1" s="135" t="s">
        <v>458</v>
      </c>
      <c r="B1" s="75" t="s">
        <v>16</v>
      </c>
      <c r="C1" s="76" t="s">
        <v>405</v>
      </c>
      <c r="D1" s="260" t="s">
        <v>472</v>
      </c>
      <c r="E1" s="260" t="s">
        <v>473</v>
      </c>
      <c r="F1" s="77" t="s">
        <v>260</v>
      </c>
    </row>
    <row r="2" spans="1:6" x14ac:dyDescent="0.2">
      <c r="A2" s="803" t="s">
        <v>11</v>
      </c>
      <c r="B2" s="696"/>
      <c r="C2" s="909" t="s">
        <v>682</v>
      </c>
      <c r="D2" s="910"/>
      <c r="E2" s="910"/>
      <c r="F2" s="911"/>
    </row>
    <row r="3" spans="1:6" x14ac:dyDescent="0.2">
      <c r="A3" s="176" t="s">
        <v>12</v>
      </c>
      <c r="B3" s="55" t="s">
        <v>214</v>
      </c>
      <c r="C3" s="802" t="s">
        <v>492</v>
      </c>
      <c r="D3" s="759"/>
      <c r="E3" s="759"/>
      <c r="F3" s="795"/>
    </row>
    <row r="4" spans="1:6" x14ac:dyDescent="0.2">
      <c r="A4" s="177"/>
      <c r="B4" s="65" t="s">
        <v>198</v>
      </c>
      <c r="C4" s="35" t="s">
        <v>498</v>
      </c>
      <c r="D4" s="758"/>
      <c r="E4" s="758"/>
      <c r="F4" s="795"/>
    </row>
    <row r="5" spans="1:6" x14ac:dyDescent="0.2">
      <c r="A5" s="719"/>
      <c r="B5" s="65" t="s">
        <v>681</v>
      </c>
      <c r="C5" s="704" t="s">
        <v>495</v>
      </c>
      <c r="D5" s="758"/>
      <c r="E5" s="622">
        <v>1</v>
      </c>
      <c r="F5" s="795"/>
    </row>
    <row r="6" spans="1:6" x14ac:dyDescent="0.2">
      <c r="A6" s="719"/>
      <c r="B6" s="11"/>
      <c r="C6" s="704" t="s">
        <v>539</v>
      </c>
      <c r="D6" s="801"/>
      <c r="E6" s="779"/>
      <c r="F6" s="791"/>
    </row>
    <row r="7" spans="1:6" x14ac:dyDescent="0.2">
      <c r="A7" s="800"/>
      <c r="B7" s="12"/>
      <c r="C7" s="799" t="s">
        <v>6</v>
      </c>
      <c r="D7" s="798"/>
      <c r="E7" s="798"/>
      <c r="F7" s="797"/>
    </row>
    <row r="8" spans="1:6" x14ac:dyDescent="0.2">
      <c r="A8" s="796" t="s">
        <v>196</v>
      </c>
      <c r="B8" s="646"/>
      <c r="C8" s="912" t="s">
        <v>680</v>
      </c>
      <c r="D8" s="913"/>
      <c r="E8" s="913"/>
      <c r="F8" s="914"/>
    </row>
    <row r="9" spans="1:6" x14ac:dyDescent="0.2">
      <c r="A9" s="176" t="s">
        <v>13</v>
      </c>
      <c r="B9" s="55" t="s">
        <v>214</v>
      </c>
      <c r="C9" s="292"/>
      <c r="D9" s="758"/>
      <c r="E9" s="758"/>
      <c r="F9" s="795"/>
    </row>
    <row r="10" spans="1:6" x14ac:dyDescent="0.2">
      <c r="A10" s="796" t="s">
        <v>197</v>
      </c>
      <c r="B10" s="65" t="s">
        <v>199</v>
      </c>
      <c r="C10" s="793" t="s">
        <v>492</v>
      </c>
      <c r="D10" s="763" t="s">
        <v>487</v>
      </c>
      <c r="E10" s="758"/>
      <c r="F10" s="795"/>
    </row>
    <row r="11" spans="1:6" x14ac:dyDescent="0.2">
      <c r="A11" s="176" t="s">
        <v>462</v>
      </c>
      <c r="B11" s="65" t="s">
        <v>679</v>
      </c>
      <c r="C11" s="314" t="s">
        <v>498</v>
      </c>
      <c r="D11" s="794" t="s">
        <v>487</v>
      </c>
      <c r="E11" s="758">
        <v>1</v>
      </c>
      <c r="F11" s="293" t="s">
        <v>14</v>
      </c>
    </row>
    <row r="12" spans="1:6" x14ac:dyDescent="0.2">
      <c r="A12" s="177"/>
      <c r="B12" s="12"/>
      <c r="C12" s="793" t="s">
        <v>495</v>
      </c>
      <c r="D12" s="792" t="s">
        <v>487</v>
      </c>
      <c r="E12" s="779"/>
      <c r="F12" s="791"/>
    </row>
    <row r="13" spans="1:6" ht="13.5" thickBot="1" x14ac:dyDescent="0.25">
      <c r="A13" s="790"/>
      <c r="B13" s="14"/>
      <c r="C13" s="789"/>
      <c r="D13" s="788"/>
      <c r="E13" s="787"/>
      <c r="F13" s="786"/>
    </row>
    <row r="14" spans="1:6" x14ac:dyDescent="0.2">
      <c r="A14" s="785"/>
      <c r="B14" s="605"/>
      <c r="E14" s="604"/>
      <c r="F14" s="605"/>
    </row>
    <row r="15" spans="1:6" x14ac:dyDescent="0.2">
      <c r="A15" s="785"/>
      <c r="B15" s="605"/>
      <c r="E15" s="604"/>
      <c r="F15" s="605"/>
    </row>
    <row r="16" spans="1:6" x14ac:dyDescent="0.2">
      <c r="A16" s="785"/>
      <c r="B16" s="605"/>
      <c r="E16" s="604"/>
      <c r="F16" s="605"/>
    </row>
    <row r="17" spans="1:6" x14ac:dyDescent="0.2">
      <c r="A17" s="785"/>
      <c r="B17" s="605"/>
      <c r="E17" s="604"/>
      <c r="F17" s="605"/>
    </row>
    <row r="18" spans="1:6" x14ac:dyDescent="0.2">
      <c r="A18" s="785"/>
      <c r="B18" s="605"/>
      <c r="E18" s="604"/>
    </row>
    <row r="19" spans="1:6" x14ac:dyDescent="0.2">
      <c r="B19" s="605"/>
      <c r="E19" s="604"/>
    </row>
    <row r="20" spans="1:6" x14ac:dyDescent="0.2">
      <c r="B20" s="605"/>
    </row>
    <row r="21" spans="1:6" x14ac:dyDescent="0.2">
      <c r="B21" s="605"/>
    </row>
    <row r="28" spans="1:6" x14ac:dyDescent="0.2">
      <c r="A28" s="20"/>
    </row>
  </sheetData>
  <mergeCells count="2">
    <mergeCell ref="C2:F2"/>
    <mergeCell ref="C8:F8"/>
  </mergeCells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&amp;C&amp;"Arial,Grassetto"&amp;12Difesa Integrata di: &amp;A</oddHeader>
    <oddFooter>&amp;L&amp;"Arial,Corsivo"&amp;8"Linee guida Nazionali 2019"
(1) N. massimo di interventi per singola s.a. o per sottogruppo racchiuso nell'area, indipendentemente dall'avversità
(2) N. massimo di interventi per il gruppo di s.a., indipendente dall'avversità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26</vt:i4>
      </vt:variant>
    </vt:vector>
  </HeadingPairs>
  <TitlesOfParts>
    <vt:vector size="41" baseType="lpstr">
      <vt:lpstr>Avena Segale Triticale </vt:lpstr>
      <vt:lpstr>Barbabietola </vt:lpstr>
      <vt:lpstr>Colza </vt:lpstr>
      <vt:lpstr>Farro </vt:lpstr>
      <vt:lpstr>Frumento </vt:lpstr>
      <vt:lpstr>Girasole </vt:lpstr>
      <vt:lpstr>Loiessa </vt:lpstr>
      <vt:lpstr>Mais </vt:lpstr>
      <vt:lpstr>Erba Medica </vt:lpstr>
      <vt:lpstr>Orzo </vt:lpstr>
      <vt:lpstr>Riso </vt:lpstr>
      <vt:lpstr>Soia  </vt:lpstr>
      <vt:lpstr>Sorgo </vt:lpstr>
      <vt:lpstr>Tabacco </vt:lpstr>
      <vt:lpstr>Prati e Pascoli </vt:lpstr>
      <vt:lpstr>'Barbabietola '!Area_stampa</vt:lpstr>
      <vt:lpstr>'Colza '!Area_stampa</vt:lpstr>
      <vt:lpstr>'Erba Medica '!Area_stampa</vt:lpstr>
      <vt:lpstr>'Farro '!Area_stampa</vt:lpstr>
      <vt:lpstr>'Girasole '!Area_stampa</vt:lpstr>
      <vt:lpstr>'Mais '!Area_stampa</vt:lpstr>
      <vt:lpstr>'Orzo '!Area_stampa</vt:lpstr>
      <vt:lpstr>'Prati e Pascoli '!Area_stampa</vt:lpstr>
      <vt:lpstr>'Riso '!Area_stampa</vt:lpstr>
      <vt:lpstr>'Soia  '!Area_stampa</vt:lpstr>
      <vt:lpstr>'Sorgo '!Area_stampa</vt:lpstr>
      <vt:lpstr>'Tabacco '!Area_stampa</vt:lpstr>
      <vt:lpstr>'Tabacco '!Print_Area_0</vt:lpstr>
      <vt:lpstr>'Tabacco '!Print_Area_0_0</vt:lpstr>
      <vt:lpstr>'Tabacco '!Print_Area_0_0_0</vt:lpstr>
      <vt:lpstr>'Tabacco '!Print_Area_0_0_0_0</vt:lpstr>
      <vt:lpstr>'Tabacco '!Print_Area_0_0_0_0_0</vt:lpstr>
      <vt:lpstr>'Tabacco '!Print_Titles_0</vt:lpstr>
      <vt:lpstr>'Tabacco '!Print_Titles_0_0</vt:lpstr>
      <vt:lpstr>'Tabacco '!Print_Titles_0_0_0</vt:lpstr>
      <vt:lpstr>'Tabacco '!Print_Titles_0_0_0_0</vt:lpstr>
      <vt:lpstr>'Tabacco '!Print_Titles_0_0_0_0_0</vt:lpstr>
      <vt:lpstr>'Barbabietola '!Titoli_stampa</vt:lpstr>
      <vt:lpstr>'Mais '!Titoli_stampa</vt:lpstr>
      <vt:lpstr>'Soia  '!Titoli_stampa</vt:lpstr>
      <vt:lpstr>'Tabacco 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 ROMAGNA</dc:creator>
  <cp:lastModifiedBy>Domenicangeli Flavia</cp:lastModifiedBy>
  <cp:lastPrinted>2017-04-24T12:06:13Z</cp:lastPrinted>
  <dcterms:created xsi:type="dcterms:W3CDTF">2000-10-11T07:52:12Z</dcterms:created>
  <dcterms:modified xsi:type="dcterms:W3CDTF">2019-07-31T06:52:34Z</dcterms:modified>
</cp:coreProperties>
</file>